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860" windowHeight="11760" tabRatio="657"/>
  </bookViews>
  <sheets>
    <sheet name="前文" sheetId="1" r:id="rId1"/>
    <sheet name="ネットショップ基本情報" sheetId="3" r:id="rId2"/>
    <sheet name="コンテンツ管理詳細要件" sheetId="8" r:id="rId3"/>
    <sheet name="ネットショップ詳細要件" sheetId="7" r:id="rId4"/>
  </sheets>
  <definedNames>
    <definedName name="_xlnm.Print_Area" localSheetId="2">コンテンツ管理詳細要件!$A:$D</definedName>
    <definedName name="_xlnm.Print_Area" localSheetId="1">ネットショップ基本情報!$A$1:$E$32</definedName>
    <definedName name="_xlnm.Print_Area" localSheetId="3">ネットショップ詳細要件!$A$1:$E$103</definedName>
    <definedName name="_xlnm.Print_Area" localSheetId="0">前文!$B:$B</definedName>
  </definedNames>
  <calcPr calcId="145621"/>
</workbook>
</file>

<file path=xl/calcChain.xml><?xml version="1.0" encoding="utf-8"?>
<calcChain xmlns="http://schemas.openxmlformats.org/spreadsheetml/2006/main">
  <c r="A10" i="8" l="1"/>
  <c r="A76" i="8" l="1"/>
  <c r="A20" i="8"/>
  <c r="A21" i="8" s="1"/>
  <c r="A22" i="8" s="1"/>
  <c r="A23" i="8" s="1"/>
  <c r="A25" i="8" s="1"/>
  <c r="A27" i="8" s="1"/>
  <c r="A28" i="8" s="1"/>
  <c r="A30" i="8" s="1"/>
  <c r="A31" i="8" s="1"/>
  <c r="A32" i="8" s="1"/>
  <c r="A33" i="8" s="1"/>
  <c r="A35" i="8" s="1"/>
  <c r="A37" i="8" s="1"/>
  <c r="A38" i="8" s="1"/>
  <c r="A39" i="8" s="1"/>
  <c r="A41" i="8" s="1"/>
  <c r="A11" i="8"/>
  <c r="A12" i="8" s="1"/>
  <c r="A13" i="8" s="1"/>
  <c r="A14" i="8" s="1"/>
  <c r="A15" i="8" s="1"/>
  <c r="A16" i="8" s="1"/>
  <c r="A44" i="8" l="1"/>
  <c r="A45" i="8" s="1"/>
  <c r="A43" i="8"/>
  <c r="A46" i="8" l="1"/>
  <c r="A48" i="8" s="1"/>
  <c r="A49" i="8" s="1"/>
  <c r="A50" i="8" s="1"/>
  <c r="A51" i="8" s="1"/>
  <c r="A52" i="8" s="1"/>
  <c r="A53" i="8" s="1"/>
  <c r="A54" i="8" s="1"/>
  <c r="A55" i="8" s="1"/>
  <c r="A56" i="8" s="1"/>
  <c r="A57" i="8" s="1"/>
  <c r="A58" i="8" s="1"/>
  <c r="A59" i="8" s="1"/>
</calcChain>
</file>

<file path=xl/sharedStrings.xml><?xml version="1.0" encoding="utf-8"?>
<sst xmlns="http://schemas.openxmlformats.org/spreadsheetml/2006/main" count="362" uniqueCount="313">
  <si>
    <t>中小企業・小規模事業所向けネットショップ構築依頼のための提案依頼書（ＲＦＰ）モデル</t>
  </si>
  <si>
    <t>ＩＴＣ札幌有限責任事業組合</t>
  </si>
  <si>
    <t>【モデル開発の背景】</t>
  </si>
  <si>
    <t>昨年度、当組合内のグループワーキングにおいて「中小企業・小規模事業者向けホームページ制作依頼のための提案依頼書（RFP）モデル」を検討・作成し、専門知識を持たない中小企業でも必要項目を埋める形式で作成可能なRFPモデルを当組合ホームページ上に公開した。
その際に、併設するネットショップ構築の提案依頼書モデルも必要との認識があったが、時間の都合で今後の検討課題とし、今年度は、同様に必要項目を埋める形式でネットショップ構築の提案依頼書（RFP）となるモデルを作成することにした。</t>
  </si>
  <si>
    <t>【目的・ねらい】</t>
  </si>
  <si>
    <t>中小企業者や小規模事業者にとって、ネットショップは低コストで開業できるテストマーケットとして有効な販売チャネルとなりうる。しかし、目的が明確ではないこと、基本的な運用方針などを事前に取り決めせず業者に丸投げしてしまうことがあることから、開業段階になって社内の従業員で運用できない等のトラブルが発生することが多い。最近では、クラウドサービスを利用して簡易に開業する方法もあるが、中小企業や小規模事業所の経営者が、しっかりした目的をもってネットショップを構築・運営できること、また、構築する側のITベンダーにとっても顧客とのイメージギャップを最低限にし、手戻りなく効率よくネットショップを構築するため、本モデルを共通ドキュメントとして活用していただくことを目的とする。</t>
  </si>
  <si>
    <t>【利用にあたっての同意事項】</t>
  </si>
  <si>
    <t>本モデルの利用にあたっては、以下の点に同意が必要です。</t>
  </si>
  <si>
    <t>　①本モデルの再配布は禁止いたします。利用する場合は本ホームページより最新版をダウンロードしてください。</t>
  </si>
  <si>
    <t>　②本モデルは、推奨サンプルであり、本モデルを参考にしたことによって、万が一損害が生じた場合でも、ＩＴＣ札幌有限責任事業組合は、一切の責任を負わないものとします。</t>
  </si>
  <si>
    <t>　③本モデルの利用に際し、誤字、脱字、記載ミス、記載洩れ等の、不具合を発見された場合は、速やかに以下の連絡先に通知するものとします。</t>
  </si>
  <si>
    <t>【利用説明】</t>
  </si>
  <si>
    <t>基本情報のシートは、相談シートとしての利用も想定しています。</t>
  </si>
  <si>
    <t>（３）コンテンツの管理、（４）運用・移行・保守の要否欄には、◎（必須）○（有ったほうが良い）△（判断できない）×（不要）を記載し、備考欄に詳細を記載してください。</t>
  </si>
  <si>
    <t>（５）その他追加要望事項などについては自由に記載して下さい。</t>
  </si>
  <si>
    <t>（６）契約までの流れについては、一般的な採択から契約にいたる必要な流れについて記してあります。</t>
  </si>
  <si>
    <r>
      <rPr>
        <u/>
        <sz val="11"/>
        <color theme="10"/>
        <rFont val="ＭＳ Ｐゴシック"/>
        <family val="3"/>
        <charset val="128"/>
      </rPr>
      <t>　　ＩＴＣ札幌有限責任事業組合　インフォメーション　</t>
    </r>
    <r>
      <rPr>
        <u/>
        <sz val="11"/>
        <color theme="10"/>
        <rFont val="ＭＳ Ｐゴシック"/>
        <family val="3"/>
        <charset val="128"/>
      </rPr>
      <t>mailto:itc@itc-sapporo.jp</t>
    </r>
  </si>
  <si>
    <t>以　上</t>
  </si>
  <si>
    <t>（１）会社情報</t>
  </si>
  <si>
    <t>会社名</t>
  </si>
  <si>
    <t>住所</t>
  </si>
  <si>
    <t>電話番号・FAX番号</t>
  </si>
  <si>
    <t>代表者氏名</t>
  </si>
  <si>
    <t>会社URL</t>
  </si>
  <si>
    <t>主な事業内容</t>
  </si>
  <si>
    <t>拠点数（各拠点情報）</t>
  </si>
  <si>
    <t>従業員数</t>
  </si>
  <si>
    <t>資本金</t>
  </si>
  <si>
    <t>年商</t>
  </si>
  <si>
    <t>（担当者　部署・役職・氏名・メールアドレス）</t>
  </si>
  <si>
    <t>確認事項</t>
  </si>
  <si>
    <t>回答個所</t>
  </si>
  <si>
    <t>補　足</t>
  </si>
  <si>
    <t>備　考</t>
  </si>
  <si>
    <t>(自由記入)</t>
  </si>
  <si>
    <t>はい　　・　いいえ</t>
  </si>
  <si>
    <t>有り   ・   無し</t>
  </si>
  <si>
    <t>「有り」の場合、対象ページのＵＲＬ記述</t>
  </si>
  <si>
    <t>更新時の作業分担</t>
  </si>
  <si>
    <t>全て任せる  ・   自社で更新</t>
  </si>
  <si>
    <t>任せる場合、サポート費用に影響</t>
  </si>
  <si>
    <t>予算（初期費用）</t>
  </si>
  <si>
    <t>￥</t>
  </si>
  <si>
    <t>イニシャル、ランニングに分けて回答してもらえることが望ましい</t>
  </si>
  <si>
    <t>予算（月額費用）</t>
  </si>
  <si>
    <t>自社の担当者は決まっていますか</t>
  </si>
  <si>
    <t>　</t>
  </si>
  <si>
    <t>リニューアル公開希望日</t>
  </si>
  <si>
    <t>短納期は金額に影響</t>
  </si>
  <si>
    <t>完成までに要望する打ち合わせ回数</t>
  </si>
  <si>
    <t>定例的な打ち合わせを希望する場合は、記載する</t>
  </si>
  <si>
    <t>ネットショップの目的</t>
  </si>
  <si>
    <t>目標販売金額</t>
  </si>
  <si>
    <t>ターゲット顧客</t>
  </si>
  <si>
    <t>（２）基本情報</t>
  </si>
  <si>
    <t>販路拡大　・　テストマーケット　・　その他</t>
  </si>
  <si>
    <t>販路拡大、売上拡大が目的なのか、製品開発の為のテストマーケティングなのか</t>
  </si>
  <si>
    <t>ネットショップのコンセプト</t>
  </si>
  <si>
    <t>顧客に提供したい価値など</t>
  </si>
  <si>
    <t>世代、特定の目的など
例）孫を持つシルバー世代
　　適齢世代の未婚の男性</t>
  </si>
  <si>
    <t>ネットショップで販売したい商品数は</t>
  </si>
  <si>
    <t>円（月販）</t>
  </si>
  <si>
    <t>月間目標販売金額</t>
  </si>
  <si>
    <t>モールへの出店経験があるか</t>
  </si>
  <si>
    <t>（はい）の場合、URL、モール名記載</t>
  </si>
  <si>
    <t>モールからの顧客データ引継ぎはあるか？</t>
  </si>
  <si>
    <t>はいの場合、データ提供か手入力か？</t>
  </si>
  <si>
    <t>本店型へリニューアルしたい理由</t>
  </si>
  <si>
    <t>オリジナリティを発揮したいから　など</t>
  </si>
  <si>
    <t>ショッピングカート業者の希望はあるか？</t>
  </si>
  <si>
    <t>顧客データの初期登録が可能な業者もある。</t>
  </si>
  <si>
    <t>参考にしたいネットショップの有無</t>
  </si>
  <si>
    <t>①コンテンツ管理システム</t>
  </si>
  <si>
    <t>№</t>
  </si>
  <si>
    <t>基本要件</t>
  </si>
  <si>
    <t>備考</t>
  </si>
  <si>
    <t>公開前に公開時と同じイメージで内容の確認ができること。</t>
  </si>
  <si>
    <t>ＣＭＳを利用する人数（必要ＩＤ数を備考欄に記載する）</t>
  </si>
  <si>
    <t>ＣＭＳの利用者及び、当社ＨＰ閲覧者の端末にブラウザ以外の特別なソフトウェアを導入する必要が無いこと。また、ブラウザにも特別な設定を加える必要が無いこと。</t>
  </si>
  <si>
    <t>CMSにより作成されるページ以外に公開したいページがあれば、直接サーバに対して編集や削除等ができること。</t>
  </si>
  <si>
    <t>エンドユーザによる入力画面がある場合は、入力されたデータをチェックし，不正なコマンドが実行されてしまうなどのセキュリティ問題がおこらないように配慮できること。</t>
  </si>
  <si>
    <t>②ページ管理機能</t>
  </si>
  <si>
    <t>ページの公開・削除はあらかじめ指定した日時で自動的に行われること。</t>
  </si>
  <si>
    <t>③アカウント管理</t>
  </si>
  <si>
    <t>システム管理者は共用部分（トップページなど）を編集できること。</t>
  </si>
  <si>
    <t>パスワードはＣＭＳ利用者各自が任意に変更できること。</t>
  </si>
  <si>
    <t>パスワードの有効期限を設定することができ，有効期限が切れる一定時間前に何らかの手段で通知が行えること。</t>
  </si>
  <si>
    <t>③添付ファイル</t>
  </si>
  <si>
    <t>ワープロ、表計算など一般的に使われるアプリケーションで作成したファイルをページの一部に挿入できること。</t>
  </si>
  <si>
    <t>④入力補助</t>
  </si>
  <si>
    <t>作成中のページは任意のタイミングで一時保存できること。</t>
  </si>
  <si>
    <t>リンク切れ（内部・外部）がチェックできること。</t>
  </si>
  <si>
    <t>⑤新着情報</t>
  </si>
  <si>
    <t>特定の記事を新着情報としてトップページに掲載できること。</t>
  </si>
  <si>
    <t>特に重要なお知らせはトピックスとして表示させる機能を有すること（任意選択）</t>
  </si>
  <si>
    <t>新着情報・トピックス掲載の場合、表示させる件数は任意のパターンから選択できること。</t>
  </si>
  <si>
    <t>新着情報・トピックスへの掲載時に、任意の期間「新着であること」が分かる様マーキングすること。</t>
  </si>
  <si>
    <t>全ページにおいてアクセスログ解析が可能なこと。</t>
  </si>
  <si>
    <t>⑦ソーシャルメディア</t>
  </si>
  <si>
    <t>ホームページ作成時に同時に任意のソーシャルメディアへの投稿が行えること。</t>
  </si>
  <si>
    <t>(対象SNS)</t>
  </si>
  <si>
    <t>Facebookページへの「いいね！」ボタンなど、各種ソーシャルメディアと連携できること。</t>
  </si>
  <si>
    <t>⑧スマートフォン対応</t>
  </si>
  <si>
    <t>イベントカレンダーの設置</t>
  </si>
  <si>
    <t>サイト内検索機能の装備</t>
  </si>
  <si>
    <t>地図連携機能の装備</t>
  </si>
  <si>
    <t>多言語対応</t>
  </si>
  <si>
    <t>商品紹介ページなどの画像埋め込み型テンプレートの装備</t>
  </si>
  <si>
    <t>問合せフォームの設置</t>
  </si>
  <si>
    <t>ページ印刷時に横切れを起こさせないなどへの対策</t>
  </si>
  <si>
    <t>文字サイズの変更、文字色・背景色の変更、反転、などの閲覧支援機能</t>
  </si>
  <si>
    <t>要否</t>
  </si>
  <si>
    <t>①運用マニュアル</t>
  </si>
  <si>
    <t>運用マニュアルを作成すること。</t>
  </si>
  <si>
    <t>②教育</t>
  </si>
  <si>
    <t>担当者への教育を実施すること。（担当者人数を備考欄へ記載）</t>
  </si>
  <si>
    <t>アクセス解析ツールの利用者教育を実施すること。</t>
  </si>
  <si>
    <t>③移行</t>
  </si>
  <si>
    <t>必要な旧ホームページのコンテンツデータを移行すること。</t>
  </si>
  <si>
    <t>④通常時の運用・保守について</t>
  </si>
  <si>
    <t>⑤危機発生時の運用・保守について</t>
  </si>
  <si>
    <t>公開ホームページに何らかの障害が生じた場合、早急に復旧を実施すること。</t>
  </si>
  <si>
    <t>⑥オプショナル機能（低コストで実現できる提案を備考欄に記載のこと）</t>
  </si>
  <si>
    <t>アクセス解析等を含む定期的な報告</t>
  </si>
  <si>
    <t>（5）その他追加要望事項など</t>
  </si>
  <si>
    <t>（6）契約までの流れ</t>
  </si>
  <si>
    <t>基本実施事項</t>
  </si>
  <si>
    <t>採用までのスケジュール</t>
  </si>
  <si>
    <t>(予定日)</t>
  </si>
  <si>
    <t>　①　RFP評価基準の決定</t>
  </si>
  <si>
    <t>　②　RFP提出先の決定</t>
  </si>
  <si>
    <t>　③　RFPの作成</t>
  </si>
  <si>
    <t>　④　説明会の実施</t>
  </si>
  <si>
    <t>　⑤　提案〆切日</t>
  </si>
  <si>
    <t>　⑥　提案評価会</t>
  </si>
  <si>
    <t>　⑦　採用通知　</t>
  </si>
  <si>
    <t>評価基準方針の決定</t>
  </si>
  <si>
    <t>（例）費用、デザイン、提案</t>
  </si>
  <si>
    <t>問い合わせ窓口担当の決定</t>
  </si>
  <si>
    <t>契約内容の確認</t>
  </si>
  <si>
    <t>支払方法</t>
  </si>
  <si>
    <t>その他</t>
  </si>
  <si>
    <t>①会員（顧客）管理</t>
  </si>
  <si>
    <t>会員登録</t>
  </si>
  <si>
    <t>リピートオーダー処理</t>
  </si>
  <si>
    <t>ギフト機能（１回の注文で、同一商品を複数の届け先に送付）</t>
  </si>
  <si>
    <t>配送日のカレンダー選択機能</t>
  </si>
  <si>
    <t>配達指定時間帯選択</t>
  </si>
  <si>
    <t>商品発送情報表示</t>
  </si>
  <si>
    <t>注文受付中・受付完了・発送済み</t>
  </si>
  <si>
    <t>ポイント有効期限管理</t>
  </si>
  <si>
    <t>ポイント有効期限通知（メール送信）</t>
  </si>
  <si>
    <t>決済方法表示順設定</t>
  </si>
  <si>
    <t>ＳＳＬ暗号通信</t>
  </si>
  <si>
    <t>ＳＳＬ証明書表示</t>
  </si>
  <si>
    <t>③注文処理及び注文管理・売上管理</t>
  </si>
  <si>
    <r>
      <rPr>
        <b/>
        <sz val="9"/>
        <rFont val="HG丸ｺﾞｼｯｸM-PRO"/>
        <family val="3"/>
        <charset val="128"/>
      </rPr>
      <t>要否
(</t>
    </r>
    <r>
      <rPr>
        <b/>
        <sz val="8"/>
        <rFont val="HG丸ｺﾞｼｯｸM-PRO"/>
        <family val="3"/>
        <charset val="128"/>
      </rPr>
      <t>◎○△×で提示する)</t>
    </r>
  </si>
  <si>
    <t>注文処理</t>
  </si>
  <si>
    <t>基本カート機能</t>
  </si>
  <si>
    <t>カート機能に特別な要望があるか（ある場合は備考に記載）</t>
  </si>
  <si>
    <t>数量で（単位）別の設定の有無</t>
  </si>
  <si>
    <t>箱やケースとバラの同時設定</t>
  </si>
  <si>
    <t>注文合計試算機能</t>
  </si>
  <si>
    <t>あとで買う機能</t>
  </si>
  <si>
    <t>配送予定日表示機能</t>
  </si>
  <si>
    <t>利用配送会社(利用予定を○）</t>
  </si>
  <si>
    <t>ヤマト運輸　・　佐川急便　・　日本郵便　・　西濃運輸　・　福山通運</t>
  </si>
  <si>
    <t>（その他の利用配送会社は会社名を記入）</t>
  </si>
  <si>
    <t>注文者の郵便番号から住所変換機能</t>
  </si>
  <si>
    <t>郵便番号簿の修正機能</t>
  </si>
  <si>
    <t>郵便番号簿のCSV取り込み機能</t>
  </si>
  <si>
    <t>注文者・お届け先の郵便番号変換機能（郵便番号→住所）</t>
  </si>
  <si>
    <t>注文者・お届け先の郵便番号検索機能（住所→郵便番号）</t>
  </si>
  <si>
    <t>購入履歴よりクイック注文機能</t>
  </si>
  <si>
    <t>購入履歴の保持数</t>
  </si>
  <si>
    <t>お届け先の保持数</t>
  </si>
  <si>
    <t>定期購入機能</t>
  </si>
  <si>
    <t>定期購入期間のお客様変更機能</t>
  </si>
  <si>
    <t>アドレス帳による複数届け先の設定</t>
  </si>
  <si>
    <t>ギフトラッピング・メッセージ</t>
  </si>
  <si>
    <t>ギフトラッピング種類（不要の場合は0）</t>
  </si>
  <si>
    <t>のし種類（不要の場合は0）</t>
  </si>
  <si>
    <t>無料メッセージ種類（不要の場合は0）</t>
  </si>
  <si>
    <t>扱い商品の輸送管理</t>
  </si>
  <si>
    <t>常温</t>
  </si>
  <si>
    <t>冷蔵</t>
  </si>
  <si>
    <t>冷凍</t>
  </si>
  <si>
    <t>商品ごとの常温、冷蔵、冷凍設定の他に混在設定を可能とするか</t>
  </si>
  <si>
    <t>送料計算</t>
  </si>
  <si>
    <t>送料は商品代金と別</t>
  </si>
  <si>
    <t>送料に輸送管理別価格設定が必要か（輸送管理２種類以上は○）</t>
  </si>
  <si>
    <t>送料に重量換算機能が必要か</t>
  </si>
  <si>
    <t>配送会社ごとに送料が変わるか</t>
  </si>
  <si>
    <t>送料設定のパターン数（全て送料込の場合0）</t>
  </si>
  <si>
    <t>海外配送の有無</t>
  </si>
  <si>
    <t>※別途個別相談が必要</t>
  </si>
  <si>
    <t>指定時間帯のパターン数（不要の場合は0）</t>
  </si>
  <si>
    <t>注文確認メール機能</t>
  </si>
  <si>
    <t>送信メールテンプレート作成数（不要の場合は0）</t>
  </si>
  <si>
    <t>送信メールプレビュー機能</t>
  </si>
  <si>
    <t>注文確認メール（自動）PC向け</t>
  </si>
  <si>
    <t>注文確認メール（自動）携帯電話向け</t>
  </si>
  <si>
    <t>注文情報履歴機能</t>
  </si>
  <si>
    <t>購入履歴よりクイック注文機能有の場合必須</t>
  </si>
  <si>
    <t>注文キャンセル処理の有無</t>
  </si>
  <si>
    <t>注文情報（納品書）印刷機能</t>
  </si>
  <si>
    <t>Webからの納品書印刷機能</t>
  </si>
  <si>
    <t>Webからの領収書印刷機能</t>
  </si>
  <si>
    <t>宛先の自由入力</t>
  </si>
  <si>
    <t>納品書印刷</t>
  </si>
  <si>
    <t>請求書印刷</t>
  </si>
  <si>
    <t>送り状印刷（直接印刷の必要なものの種類数）</t>
  </si>
  <si>
    <t>送り状印刷のためのCSV出力機能</t>
  </si>
  <si>
    <t>送り状番号登録機能</t>
  </si>
  <si>
    <t>受注管理機能</t>
  </si>
  <si>
    <t>受注一覧</t>
  </si>
  <si>
    <t>ピッキングリスト</t>
  </si>
  <si>
    <t>未配送一覧表</t>
  </si>
  <si>
    <t>受注検索機能</t>
  </si>
  <si>
    <t>売上管理</t>
  </si>
  <si>
    <t>売上集計表(日計）</t>
  </si>
  <si>
    <t>売上集計表（月計）</t>
  </si>
  <si>
    <t>売上集計CSV出力機能</t>
  </si>
  <si>
    <t>売上明細CSV出力機能</t>
  </si>
  <si>
    <t>ポイント管理</t>
  </si>
  <si>
    <t>ポイント発行（入会時、注文時）</t>
  </si>
  <si>
    <t>販売促進機能</t>
  </si>
  <si>
    <t>割引設定（対象商品、期間）</t>
  </si>
  <si>
    <t>送料無料設定（ｘｘ円以上は送料無料）</t>
  </si>
  <si>
    <t>セット割引設定</t>
  </si>
  <si>
    <t>定期購入設定</t>
  </si>
  <si>
    <t>キャンペーン</t>
  </si>
  <si>
    <t>購入者限定キャンペーン設定</t>
  </si>
  <si>
    <t>記念日割引キャンペーン</t>
  </si>
  <si>
    <t>その他（　　　　　　　　　　　　　　　　　　　）</t>
  </si>
  <si>
    <t>（銀行振込、郵便振込、コンビニ支払）</t>
  </si>
  <si>
    <t>（代金引換）</t>
  </si>
  <si>
    <t>（クレジットカード決済）</t>
  </si>
  <si>
    <t>税抜・税込表示設定、税端数処理設定、税率設定、非課税設定</t>
  </si>
  <si>
    <t>④販売促進・プロモーション管理</t>
    <phoneticPr fontId="21"/>
  </si>
  <si>
    <t>⑤決済管理</t>
    <phoneticPr fontId="21"/>
  </si>
  <si>
    <t>　後述するウェブショップ機能（ショップメインページ、商品カート、在庫管理、店長日誌・お知らせなどの情報発信）の作成を容易に行えるコンテンツ管理システム（※以下CMSという）を使用すること。
　CMSの利用により、HTMLやCSSなどのような、Webページを作成するための専門知識（言語）を使わずに、ウェブショップのコンテンツ管理・更新を実現する仕組みが提供されること。ページの更新に当たっては、ワープロソフト（例：Word、Excel）に近い操作性で、ホームページを作成・編集できること（メンテナンスが容易であること）</t>
  </si>
  <si>
    <t>◎</t>
  </si>
  <si>
    <t>　　　　独自パッケージCMSを利用すること</t>
  </si>
  <si>
    <t>　　　　ASP型有料CMSを利用すること
　　　　　　　【CMS製品例】shop serve、たまごリピート、侍カートなど</t>
  </si>
  <si>
    <t>　　　　フリーのCMS（ウェブショップ専用CMS）を利用すること
　　　　　　　【CMS製品例】EC-CUBE、Magento、ZenCart、Live Commerce、CS Cart、Presta shopなど</t>
  </si>
  <si>
    <t>　　　　フリーのCMS（汎用型CMSの拡張）を利用すること
　　　　　　　【CMS製品例】WordPress等の汎用型CMS＋ウェブショッププラグインなど</t>
  </si>
  <si>
    <t>機能の改善・拡張など、継続的な更新プログラム提供が行われること。更新プログラムの提供についての費用発生有無や、契約条件を明示すること。</t>
  </si>
  <si>
    <t>脆弱性に対しての対応モジュール提供、機能の改善・拡張など、更新プログラムの反映時に、ウェブショップ機能を停止せずに行えること。行えない場合、利用者に対し、停止表示をした上で短時間での反映を行えること。</t>
  </si>
  <si>
    <t>ブログ連携が行えること</t>
  </si>
  <si>
    <t>商品の分類・タグ付け機能の装備</t>
  </si>
  <si>
    <t>購買履歴や操作履歴に基づく、レコメンド機能の装備</t>
  </si>
  <si>
    <t>商品をカートに入れ決裁するという通常の流れではなく、特売商品販売などを、独立した1ページとして作成できる機能</t>
  </si>
  <si>
    <t>（3）コンテンツの管理</t>
    <phoneticPr fontId="21"/>
  </si>
  <si>
    <t>（4）運用・移行・保守</t>
    <phoneticPr fontId="21"/>
  </si>
  <si>
    <t>（７）ネットショップ機能要件</t>
    <phoneticPr fontId="21"/>
  </si>
  <si>
    <t>会員登録機能</t>
    <rPh sb="0" eb="2">
      <t>カイイン</t>
    </rPh>
    <rPh sb="2" eb="4">
      <t>トウロク</t>
    </rPh>
    <rPh sb="4" eb="6">
      <t>キノウ</t>
    </rPh>
    <phoneticPr fontId="21"/>
  </si>
  <si>
    <t>ユーザＩＤ、パスワード管理機能</t>
    <rPh sb="11" eb="13">
      <t>カンリ</t>
    </rPh>
    <rPh sb="13" eb="15">
      <t>キノウ</t>
    </rPh>
    <phoneticPr fontId="21"/>
  </si>
  <si>
    <t>注文キャンセル機能</t>
    <phoneticPr fontId="21"/>
  </si>
  <si>
    <t>ポイント管理の有無</t>
    <phoneticPr fontId="21"/>
  </si>
  <si>
    <t>メルマガ配信</t>
    <phoneticPr fontId="21"/>
  </si>
  <si>
    <t>決済方法選択</t>
    <phoneticPr fontId="21"/>
  </si>
  <si>
    <t>ポイント決済機能</t>
    <phoneticPr fontId="21"/>
  </si>
  <si>
    <t>②商品管理</t>
    <phoneticPr fontId="21"/>
  </si>
  <si>
    <t>サイト内商品検索</t>
    <phoneticPr fontId="21"/>
  </si>
  <si>
    <t>消費税設定</t>
    <phoneticPr fontId="21"/>
  </si>
  <si>
    <t>採用するCMS製品に関して下記方式を参考に、弊社にとってベストと思われる方式を提案してください。</t>
    <rPh sb="10" eb="11">
      <t>カン</t>
    </rPh>
    <rPh sb="13" eb="15">
      <t>カキ</t>
    </rPh>
    <rPh sb="15" eb="17">
      <t>ホウシキ</t>
    </rPh>
    <rPh sb="18" eb="20">
      <t>サンコウ</t>
    </rPh>
    <rPh sb="22" eb="24">
      <t>ヘイシャ</t>
    </rPh>
    <rPh sb="32" eb="33">
      <t>オモ</t>
    </rPh>
    <rPh sb="36" eb="38">
      <t>ホウシキ</t>
    </rPh>
    <rPh sb="39" eb="41">
      <t>テイアン</t>
    </rPh>
    <phoneticPr fontId="21"/>
  </si>
  <si>
    <t>バックアップの定期的取得等により、障害発生時には少なくとも前回更新時までの状態に復旧が可能なこと。</t>
    <phoneticPr fontId="21"/>
  </si>
  <si>
    <t>ログイン権限の付与</t>
    <rPh sb="4" eb="6">
      <t>ケンゲン</t>
    </rPh>
    <rPh sb="7" eb="9">
      <t>フヨ</t>
    </rPh>
    <phoneticPr fontId="21"/>
  </si>
  <si>
    <t>情報セキュリティの脆弱性や不具合、サーバに対する外部からの攻撃等が確認された場合の対策</t>
    <rPh sb="0" eb="2">
      <t>ジョウホウ</t>
    </rPh>
    <rPh sb="24" eb="26">
      <t>ガイブ</t>
    </rPh>
    <phoneticPr fontId="21"/>
  </si>
  <si>
    <t>重要データの参照、更新履歴保存</t>
    <phoneticPr fontId="21"/>
  </si>
  <si>
    <t>⑥アクセス解析機能</t>
    <phoneticPr fontId="21"/>
  </si>
  <si>
    <t>⑨セキュリティ機能</t>
    <phoneticPr fontId="21"/>
  </si>
  <si>
    <t>会員種別管理機能（取引実績により自動付与）</t>
    <rPh sb="4" eb="6">
      <t>カンリ</t>
    </rPh>
    <rPh sb="6" eb="8">
      <t>キノウ</t>
    </rPh>
    <phoneticPr fontId="21"/>
  </si>
  <si>
    <t>ゴールド会員、シルバー会員など</t>
    <phoneticPr fontId="21"/>
  </si>
  <si>
    <t>購入履歴管理機能</t>
    <rPh sb="0" eb="2">
      <t>コウニュウ</t>
    </rPh>
    <rPh sb="2" eb="4">
      <t>リレキ</t>
    </rPh>
    <rPh sb="4" eb="6">
      <t>カンリ</t>
    </rPh>
    <rPh sb="6" eb="8">
      <t>キノウ</t>
    </rPh>
    <phoneticPr fontId="21"/>
  </si>
  <si>
    <t>ログイン機能</t>
    <rPh sb="4" eb="6">
      <t>キノウ</t>
    </rPh>
    <phoneticPr fontId="21"/>
  </si>
  <si>
    <t>会員情報の一括登録</t>
    <rPh sb="0" eb="2">
      <t>カイイン</t>
    </rPh>
    <rPh sb="2" eb="4">
      <t>ジョウホウ</t>
    </rPh>
    <rPh sb="5" eb="7">
      <t>イッカツ</t>
    </rPh>
    <rPh sb="7" eb="9">
      <t>トウロク</t>
    </rPh>
    <phoneticPr fontId="21"/>
  </si>
  <si>
    <t>商品登録</t>
    <rPh sb="0" eb="2">
      <t>ショウヒン</t>
    </rPh>
    <rPh sb="2" eb="4">
      <t>トウロク</t>
    </rPh>
    <phoneticPr fontId="21"/>
  </si>
  <si>
    <t>商品データ登録機能</t>
    <rPh sb="0" eb="2">
      <t>ショウヒン</t>
    </rPh>
    <rPh sb="5" eb="7">
      <t>トウロク</t>
    </rPh>
    <rPh sb="7" eb="9">
      <t>キノウ</t>
    </rPh>
    <phoneticPr fontId="21"/>
  </si>
  <si>
    <t>ｃｓｖ及びＥＸＣＥＬ等からのデータ取込</t>
    <rPh sb="3" eb="4">
      <t>オヨ</t>
    </rPh>
    <rPh sb="17" eb="19">
      <t>トリコミ</t>
    </rPh>
    <phoneticPr fontId="21"/>
  </si>
  <si>
    <t>商品の写真掲載機能</t>
    <rPh sb="0" eb="2">
      <t>ショウヒン</t>
    </rPh>
    <rPh sb="3" eb="5">
      <t>シャシン</t>
    </rPh>
    <rPh sb="5" eb="7">
      <t>ケイサイ</t>
    </rPh>
    <rPh sb="7" eb="9">
      <t>キノウ</t>
    </rPh>
    <phoneticPr fontId="21"/>
  </si>
  <si>
    <t>（写真掲載の場合）１商品あたりの登録可能枚数</t>
    <rPh sb="1" eb="3">
      <t>シャシン</t>
    </rPh>
    <rPh sb="3" eb="5">
      <t>ケイサイ</t>
    </rPh>
    <rPh sb="6" eb="8">
      <t>バアイ</t>
    </rPh>
    <rPh sb="10" eb="12">
      <t>ショウヒン</t>
    </rPh>
    <rPh sb="16" eb="18">
      <t>トウロク</t>
    </rPh>
    <rPh sb="18" eb="20">
      <t>カノウ</t>
    </rPh>
    <rPh sb="20" eb="22">
      <t>マイスウ</t>
    </rPh>
    <phoneticPr fontId="21"/>
  </si>
  <si>
    <t>商品の単位、内容量、サイズ表示の有無</t>
    <rPh sb="0" eb="2">
      <t>ショウヒン</t>
    </rPh>
    <phoneticPr fontId="21"/>
  </si>
  <si>
    <t>あすすめ商品表示機能</t>
    <rPh sb="4" eb="6">
      <t>ショウヒン</t>
    </rPh>
    <rPh sb="6" eb="8">
      <t>ヒョウジ</t>
    </rPh>
    <rPh sb="8" eb="10">
      <t>キノウ</t>
    </rPh>
    <phoneticPr fontId="21"/>
  </si>
  <si>
    <t>購入者レビュー表示機能</t>
  </si>
  <si>
    <t>人気ランキング順、新着順、価格（高/低）順</t>
    <rPh sb="0" eb="2">
      <t>ニンキ</t>
    </rPh>
    <rPh sb="7" eb="8">
      <t>ジュン</t>
    </rPh>
    <rPh sb="9" eb="11">
      <t>シンチャク</t>
    </rPh>
    <rPh sb="11" eb="12">
      <t>ジュン</t>
    </rPh>
    <rPh sb="13" eb="15">
      <t>カカク</t>
    </rPh>
    <rPh sb="16" eb="17">
      <t>タカ</t>
    </rPh>
    <rPh sb="18" eb="19">
      <t>ヒク</t>
    </rPh>
    <rPh sb="20" eb="21">
      <t>ジュン</t>
    </rPh>
    <phoneticPr fontId="21"/>
  </si>
  <si>
    <t>複数商品データ一括登録・更新</t>
    <rPh sb="0" eb="2">
      <t>フクスウ</t>
    </rPh>
    <rPh sb="7" eb="9">
      <t>イッカツ</t>
    </rPh>
    <rPh sb="9" eb="11">
      <t>トウロク</t>
    </rPh>
    <phoneticPr fontId="21"/>
  </si>
  <si>
    <t>商品表示期間設定機能</t>
  </si>
  <si>
    <t>商品表示</t>
    <rPh sb="0" eb="2">
      <t>ショウヒン</t>
    </rPh>
    <rPh sb="2" eb="4">
      <t>ヒョウジ</t>
    </rPh>
    <phoneticPr fontId="21"/>
  </si>
  <si>
    <t>人気ランキング順等の表示機能（並び替え機能）</t>
    <rPh sb="7" eb="8">
      <t>ジュン</t>
    </rPh>
    <rPh sb="8" eb="9">
      <t>ナド</t>
    </rPh>
    <rPh sb="15" eb="16">
      <t>ナラ</t>
    </rPh>
    <rPh sb="17" eb="18">
      <t>カ</t>
    </rPh>
    <rPh sb="19" eb="21">
      <t>キノウ</t>
    </rPh>
    <phoneticPr fontId="21"/>
  </si>
  <si>
    <t>在庫管理</t>
    <rPh sb="0" eb="2">
      <t>ザイコ</t>
    </rPh>
    <rPh sb="2" eb="4">
      <t>カンリ</t>
    </rPh>
    <phoneticPr fontId="21"/>
  </si>
  <si>
    <t>在庫通知機能（通知時刻設定あり）</t>
  </si>
  <si>
    <t>在庫不足コメント表示</t>
  </si>
  <si>
    <t>在庫有り→無への表示切替</t>
  </si>
  <si>
    <t>在庫切れの場合にコメント設定</t>
  </si>
  <si>
    <t>発送前のキャンセルを可能とする</t>
    <phoneticPr fontId="21"/>
  </si>
  <si>
    <t>その他（　　　　　　　　　　　　　　　　　）</t>
    <rPh sb="2" eb="3">
      <t>タ</t>
    </rPh>
    <phoneticPr fontId="21"/>
  </si>
  <si>
    <t>会員登録なしでの注文機能</t>
    <rPh sb="0" eb="2">
      <t>カイイン</t>
    </rPh>
    <phoneticPr fontId="21"/>
  </si>
  <si>
    <t>ログイン機能</t>
    <rPh sb="4" eb="6">
      <t>キノウ</t>
    </rPh>
    <phoneticPr fontId="21"/>
  </si>
  <si>
    <t>⑩オプショナル機能（低コストで実現できる提案を備考欄に記載のこと）</t>
    <phoneticPr fontId="21"/>
  </si>
  <si>
    <t>ネットショップの開店・閉店時間を設定する機能</t>
    <rPh sb="8" eb="10">
      <t>カイテン</t>
    </rPh>
    <rPh sb="11" eb="13">
      <t>ヘイテン</t>
    </rPh>
    <rPh sb="13" eb="15">
      <t>ジカン</t>
    </rPh>
    <rPh sb="16" eb="18">
      <t>セッテイ</t>
    </rPh>
    <rPh sb="20" eb="22">
      <t>キノウ</t>
    </rPh>
    <phoneticPr fontId="21"/>
  </si>
  <si>
    <t>任意の数量以下になった場合にメールで通知</t>
    <phoneticPr fontId="21"/>
  </si>
  <si>
    <t>商品検索機能</t>
    <rPh sb="0" eb="2">
      <t>ショウヒン</t>
    </rPh>
    <rPh sb="2" eb="4">
      <t>ケンサク</t>
    </rPh>
    <rPh sb="4" eb="6">
      <t>キノウ</t>
    </rPh>
    <phoneticPr fontId="21"/>
  </si>
  <si>
    <t>アクセスログ管理機能（重要データの参照、更新履歴保存）</t>
    <rPh sb="6" eb="8">
      <t>カンリ</t>
    </rPh>
    <rPh sb="8" eb="10">
      <t>キノウ</t>
    </rPh>
    <phoneticPr fontId="21"/>
  </si>
  <si>
    <t>送付先管理機能</t>
    <rPh sb="0" eb="2">
      <t>ソウフ</t>
    </rPh>
    <rPh sb="2" eb="3">
      <t>サキ</t>
    </rPh>
    <rPh sb="3" eb="5">
      <t>カンリ</t>
    </rPh>
    <rPh sb="5" eb="7">
      <t>キノウ</t>
    </rPh>
    <phoneticPr fontId="21"/>
  </si>
  <si>
    <t>アドレス帳管理（送付元、送付先）</t>
    <rPh sb="4" eb="5">
      <t>チョウ</t>
    </rPh>
    <rPh sb="5" eb="7">
      <t>カンリ</t>
    </rPh>
    <rPh sb="8" eb="10">
      <t>ソウフ</t>
    </rPh>
    <rPh sb="10" eb="11">
      <t>モト</t>
    </rPh>
    <rPh sb="12" eb="14">
      <t>ソウフ</t>
    </rPh>
    <rPh sb="14" eb="15">
      <t>サキ</t>
    </rPh>
    <phoneticPr fontId="21"/>
  </si>
  <si>
    <t>発送状態表示機能</t>
    <rPh sb="0" eb="2">
      <t>ハッソウ</t>
    </rPh>
    <rPh sb="2" eb="4">
      <t>ジョウタイ</t>
    </rPh>
    <rPh sb="4" eb="6">
      <t>ヒョウジ</t>
    </rPh>
    <rPh sb="6" eb="8">
      <t>キノウ</t>
    </rPh>
    <phoneticPr fontId="21"/>
  </si>
  <si>
    <r>
      <rPr>
        <sz val="11"/>
        <color rgb="FF000000"/>
        <rFont val="ＭＳ Ｐゴシック"/>
        <family val="3"/>
        <charset val="128"/>
      </rPr>
      <t>ＲＦＰ</t>
    </r>
    <r>
      <rPr>
        <sz val="11"/>
        <color rgb="FF000000"/>
        <rFont val="ＭＳ Ｐゴシック"/>
        <family val="3"/>
        <charset val="128"/>
      </rPr>
      <t>を出さない場合でも、自社の目的の明確化のために、利用できます。</t>
    </r>
    <phoneticPr fontId="21"/>
  </si>
  <si>
    <t>ＣＭＳ利用者はシステム管理者・承認者・編集者などのＩＤ種別を設定できること。また、ＩＤ種別に応じた機能制限が掛けられること。</t>
    <phoneticPr fontId="21"/>
  </si>
  <si>
    <t>スマートフォン用に最適化されたページが自動的に作成できること。
（パソコン・スマートフォン・タブレットなど閲覧する端末に応じて、自動的に最適なページが表示されること）</t>
    <phoneticPr fontId="21"/>
  </si>
  <si>
    <t>決済方法選択項目の表示順設定の有無</t>
    <rPh sb="0" eb="2">
      <t>ケッサイ</t>
    </rPh>
    <rPh sb="2" eb="4">
      <t>ホウホウ</t>
    </rPh>
    <rPh sb="4" eb="6">
      <t>センタク</t>
    </rPh>
    <rPh sb="6" eb="8">
      <t>コウモク</t>
    </rPh>
    <rPh sb="9" eb="11">
      <t>ヒョウジ</t>
    </rPh>
    <rPh sb="11" eb="12">
      <t>ジュン</t>
    </rPh>
    <rPh sb="12" eb="14">
      <t>セッテイ</t>
    </rPh>
    <rPh sb="15" eb="17">
      <t>ウム</t>
    </rPh>
    <phoneticPr fontId="21"/>
  </si>
  <si>
    <t>【本モデルへの不具合の報告・質問・要望先】</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</si>
</sst>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charset val="128"/>
      <scheme val="minor"/>
    </font>
    <font>
      <b/>
      <sz val="14"/>
      <name val="HG丸ｺﾞｼｯｸM-PRO"/>
      <family val="3"/>
      <charset val="128"/>
    </font>
    <font>
      <sz val="10"/>
      <color theme="1"/>
      <name val="HG丸ｺﾞｼｯｸM-PRO"/>
      <family val="3"/>
      <charset val="128"/>
    </font>
    <font>
      <sz val="10"/>
      <name val="HG丸ｺﾞｼｯｸM-PRO"/>
      <family val="3"/>
      <charset val="128"/>
    </font>
    <font>
      <sz val="10"/>
      <color rgb="FFFF0000"/>
      <name val="HG丸ｺﾞｼｯｸM-PRO"/>
      <family val="3"/>
      <charset val="128"/>
    </font>
    <font>
      <sz val="10"/>
      <name val="HG丸ｺﾞｼｯｸM-PRO"/>
      <family val="3"/>
      <charset val="128"/>
    </font>
    <font>
      <b/>
      <sz val="14"/>
      <color theme="1"/>
      <name val="HG丸ｺﾞｼｯｸM-PRO"/>
      <family val="3"/>
      <charset val="128"/>
    </font>
    <font>
      <b/>
      <sz val="14"/>
      <name val="HG丸ｺﾞｼｯｸM-PRO"/>
      <family val="3"/>
      <charset val="128"/>
    </font>
    <font>
      <b/>
      <sz val="12"/>
      <name val="HG丸ｺﾞｼｯｸM-PRO"/>
      <family val="3"/>
      <charset val="128"/>
    </font>
    <font>
      <sz val="10"/>
      <color theme="1"/>
      <name val="HG丸ｺﾞｼｯｸM-PRO"/>
      <family val="3"/>
      <charset val="128"/>
    </font>
    <font>
      <b/>
      <sz val="10"/>
      <color theme="1"/>
      <name val="HG丸ｺﾞｼｯｸM-PRO"/>
      <family val="3"/>
      <charset val="128"/>
    </font>
    <font>
      <b/>
      <sz val="10"/>
      <color theme="1"/>
      <name val="HG丸ｺﾞｼｯｸM-PRO"/>
      <family val="3"/>
      <charset val="128"/>
    </font>
    <font>
      <sz val="11"/>
      <color rgb="FF000000"/>
      <name val="ＭＳ Ｐゴシック"/>
      <family val="3"/>
      <charset val="128"/>
      <scheme val="minor"/>
    </font>
    <font>
      <b/>
      <u/>
      <sz val="11"/>
      <color rgb="FF000000"/>
      <name val="ＭＳ Ｐゴシック"/>
      <family val="3"/>
      <charset val="128"/>
      <scheme val="minor"/>
    </font>
    <font>
      <sz val="11"/>
      <name val="ＭＳ Ｐゴシック"/>
      <family val="3"/>
      <charset val="128"/>
      <scheme val="minor"/>
    </font>
    <font>
      <sz val="11"/>
      <color rgb="FF000000"/>
      <name val="Calibri"/>
      <family val="2"/>
    </font>
    <font>
      <u/>
      <sz val="11"/>
      <color theme="10"/>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u/>
      <sz val="11"/>
      <color theme="10"/>
      <name val="ＭＳ Ｐゴシック"/>
      <family val="3"/>
      <charset val="128"/>
    </font>
    <font>
      <b/>
      <sz val="14"/>
      <name val="HG丸ｺﾞｼｯｸM-PRO"/>
      <family val="3"/>
      <charset val="128"/>
    </font>
    <font>
      <sz val="6"/>
      <name val="ＭＳ Ｐゴシック"/>
      <family val="3"/>
      <charset val="128"/>
      <scheme val="minor"/>
    </font>
    <font>
      <b/>
      <sz val="9"/>
      <name val="HG丸ｺﾞｼｯｸM-PRO"/>
      <family val="3"/>
      <charset val="128"/>
    </font>
    <font>
      <b/>
      <sz val="10"/>
      <name val="HG丸ｺﾞｼｯｸM-PRO"/>
      <family val="3"/>
      <charset val="128"/>
    </font>
    <font>
      <b/>
      <sz val="8"/>
      <name val="HG丸ｺﾞｼｯｸM-PRO"/>
      <family val="3"/>
      <charset val="128"/>
    </font>
    <font>
      <sz val="10"/>
      <name val="HG丸ｺﾞｼｯｸM-PRO"/>
      <family val="3"/>
      <charset val="128"/>
    </font>
    <font>
      <sz val="9"/>
      <name val="HG丸ｺﾞｼｯｸM-PRO"/>
      <family val="3"/>
      <charset val="128"/>
    </font>
    <font>
      <sz val="10"/>
      <color rgb="FFFF0000"/>
      <name val="HG丸ｺﾞｼｯｸM-PRO"/>
      <family val="3"/>
      <charset val="128"/>
    </font>
    <font>
      <sz val="9"/>
      <color rgb="FFFF0000"/>
      <name val="HG丸ｺﾞｼｯｸM-PRO"/>
      <family val="3"/>
      <charset val="128"/>
    </font>
    <font>
      <sz val="9"/>
      <color rgb="FF0070C0"/>
      <name val="HG丸ｺﾞｼｯｸM-PRO"/>
      <family val="3"/>
      <charset val="128"/>
    </font>
    <font>
      <sz val="10"/>
      <color theme="1"/>
      <name val="HG丸ｺﾞｼｯｸM-PRO"/>
      <family val="3"/>
      <charset val="128"/>
    </font>
    <font>
      <sz val="9"/>
      <color theme="1"/>
      <name val="HG丸ｺﾞｼｯｸM-PRO"/>
      <family val="3"/>
      <charset val="128"/>
    </font>
    <font>
      <u/>
      <sz val="11"/>
      <color theme="10"/>
      <name val="ＭＳ Ｐゴシック"/>
      <family val="3"/>
      <charset val="128"/>
      <scheme val="minor"/>
    </font>
  </fonts>
  <fills count="6">
    <fill>
      <patternFill patternType="none"/>
    </fill>
    <fill>
      <patternFill patternType="gray125"/>
    </fill>
    <fill>
      <patternFill patternType="solid">
        <fgColor theme="4" tint="0.79992065187536243"/>
        <bgColor indexed="64"/>
      </patternFill>
    </fill>
    <fill>
      <patternFill patternType="solid">
        <fgColor theme="0"/>
        <bgColor indexed="64"/>
      </patternFill>
    </fill>
    <fill>
      <patternFill patternType="solid">
        <fgColor theme="4" tint="0.79995117038483843"/>
        <bgColor indexed="64"/>
      </patternFill>
    </fill>
    <fill>
      <patternFill patternType="solid">
        <fgColor indexed="9"/>
        <bgColor indexed="64"/>
      </patternFill>
    </fill>
  </fills>
  <borders count="2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4">
    <xf numFmtId="0" fontId="0" fillId="0" borderId="0">
      <alignment vertical="center"/>
    </xf>
    <xf numFmtId="0" fontId="16" fillId="0" borderId="0" applyNumberFormat="0" applyFill="0" applyBorder="0" applyAlignment="0" applyProtection="0">
      <alignment vertical="center"/>
    </xf>
    <xf numFmtId="0" fontId="17" fillId="0" borderId="0">
      <alignment vertical="center"/>
    </xf>
    <xf numFmtId="0" fontId="32" fillId="0" borderId="0" applyNumberFormat="0" applyFill="0" applyBorder="0" applyAlignment="0" applyProtection="0">
      <alignment vertical="center"/>
    </xf>
  </cellStyleXfs>
  <cellXfs count="170">
    <xf numFmtId="0" fontId="0" fillId="0" borderId="0" xfId="0">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2" borderId="0" xfId="0" applyFont="1" applyFill="1" applyAlignment="1">
      <alignment vertical="center" wrapText="1"/>
    </xf>
    <xf numFmtId="0" fontId="2" fillId="2" borderId="0" xfId="0" applyFont="1" applyFill="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8" fillId="2" borderId="0" xfId="0" applyFont="1" applyFill="1" applyBorder="1" applyAlignment="1">
      <alignment horizontal="left" vertical="center"/>
    </xf>
    <xf numFmtId="0" fontId="2" fillId="0" borderId="2" xfId="0" applyFont="1" applyBorder="1">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vertical="center" wrapText="1"/>
    </xf>
    <xf numFmtId="0" fontId="2" fillId="0" borderId="1" xfId="0" applyFont="1" applyBorder="1" applyAlignment="1">
      <alignment horizontal="center" vertical="center"/>
    </xf>
    <xf numFmtId="0" fontId="9" fillId="0" borderId="1" xfId="0" applyFont="1" applyBorder="1" applyAlignment="1">
      <alignment vertical="center" wrapText="1"/>
    </xf>
    <xf numFmtId="0" fontId="2" fillId="0" borderId="1" xfId="0" applyFont="1" applyBorder="1">
      <alignment vertical="center"/>
    </xf>
    <xf numFmtId="0" fontId="2" fillId="0" borderId="2" xfId="0" applyFont="1" applyBorder="1" applyAlignment="1">
      <alignment vertical="center" wrapText="1"/>
    </xf>
    <xf numFmtId="0" fontId="9" fillId="0" borderId="2" xfId="0" applyFont="1" applyBorder="1" applyAlignment="1">
      <alignment horizontal="right" vertical="center" wrapText="1"/>
    </xf>
    <xf numFmtId="0" fontId="11" fillId="0" borderId="21" xfId="0" applyFont="1" applyBorder="1" applyAlignment="1">
      <alignment horizontal="center" vertical="center"/>
    </xf>
    <xf numFmtId="0" fontId="2" fillId="0" borderId="21" xfId="0" applyFont="1" applyBorder="1" applyAlignment="1">
      <alignment vertical="center" wrapText="1"/>
    </xf>
    <xf numFmtId="0" fontId="2" fillId="0" borderId="21" xfId="0" applyFont="1" applyBorder="1">
      <alignment vertical="center"/>
    </xf>
    <xf numFmtId="0" fontId="11" fillId="0" borderId="24" xfId="0" applyFont="1" applyBorder="1" applyAlignment="1">
      <alignment horizontal="center" vertical="center" shrinkToFit="1"/>
    </xf>
    <xf numFmtId="0" fontId="9" fillId="0" borderId="23" xfId="0" applyFont="1" applyBorder="1" applyAlignment="1">
      <alignment vertical="center" wrapText="1"/>
    </xf>
    <xf numFmtId="0" fontId="2" fillId="0" borderId="23" xfId="0" applyFont="1" applyBorder="1">
      <alignment vertical="center"/>
    </xf>
    <xf numFmtId="0" fontId="11" fillId="0" borderId="24" xfId="0" applyFont="1" applyBorder="1" applyAlignment="1">
      <alignment horizontal="center" vertical="center"/>
    </xf>
    <xf numFmtId="0" fontId="9" fillId="0" borderId="24" xfId="0" applyFont="1" applyBorder="1" applyAlignment="1">
      <alignment vertical="center" wrapText="1"/>
    </xf>
    <xf numFmtId="0" fontId="2" fillId="0" borderId="24" xfId="0" applyFont="1" applyBorder="1">
      <alignment vertical="center"/>
    </xf>
    <xf numFmtId="0" fontId="5" fillId="0" borderId="24" xfId="0" applyFont="1" applyBorder="1" applyAlignment="1">
      <alignment vertical="center" wrapText="1"/>
    </xf>
    <xf numFmtId="0" fontId="9" fillId="0" borderId="24" xfId="0" applyFont="1" applyBorder="1" applyAlignment="1">
      <alignment horizontal="center" vertical="center" wrapText="1"/>
    </xf>
    <xf numFmtId="0" fontId="5" fillId="0" borderId="25" xfId="0" applyFont="1" applyBorder="1" applyAlignment="1">
      <alignment vertical="center" wrapText="1"/>
    </xf>
    <xf numFmtId="0" fontId="9" fillId="0" borderId="25" xfId="0" applyFont="1" applyBorder="1" applyAlignment="1">
      <alignment horizontal="center" vertical="center" wrapText="1"/>
    </xf>
    <xf numFmtId="0" fontId="9" fillId="0" borderId="25" xfId="0" applyFont="1" applyBorder="1" applyAlignment="1">
      <alignment vertical="center" wrapText="1"/>
    </xf>
    <xf numFmtId="0" fontId="2" fillId="0" borderId="25" xfId="0" applyFont="1" applyBorder="1">
      <alignment vertical="center"/>
    </xf>
    <xf numFmtId="0" fontId="11" fillId="0" borderId="2" xfId="0" applyFont="1" applyBorder="1" applyAlignment="1">
      <alignment horizontal="center" vertical="center"/>
    </xf>
    <xf numFmtId="0" fontId="4" fillId="0" borderId="0" xfId="0" applyFont="1">
      <alignment vertical="center"/>
    </xf>
    <xf numFmtId="31" fontId="12" fillId="0" borderId="0" xfId="0" applyNumberFormat="1" applyFont="1" applyAlignment="1">
      <alignment horizontal="right" vertical="center"/>
    </xf>
    <xf numFmtId="0" fontId="13"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1" applyAlignment="1">
      <alignment vertical="center" wrapText="1"/>
    </xf>
    <xf numFmtId="0" fontId="14" fillId="0" borderId="0" xfId="0" applyFont="1" applyAlignment="1">
      <alignment horizontal="right" vertical="center" wrapText="1"/>
    </xf>
    <xf numFmtId="0" fontId="20" fillId="4" borderId="3" xfId="2" applyFont="1" applyFill="1" applyBorder="1" applyAlignment="1">
      <alignment horizontal="left" vertical="center"/>
    </xf>
    <xf numFmtId="0" fontId="22" fillId="4" borderId="3" xfId="2" applyFont="1" applyFill="1" applyBorder="1" applyAlignment="1">
      <alignment vertical="center"/>
    </xf>
    <xf numFmtId="0" fontId="17" fillId="0" borderId="0" xfId="2">
      <alignment vertical="center"/>
    </xf>
    <xf numFmtId="0" fontId="22" fillId="0" borderId="2" xfId="2" applyFont="1" applyFill="1" applyBorder="1" applyAlignment="1">
      <alignment horizontal="center" vertical="center"/>
    </xf>
    <xf numFmtId="0" fontId="22" fillId="3" borderId="2" xfId="2" applyFont="1" applyFill="1" applyBorder="1" applyAlignment="1">
      <alignment horizontal="center" vertical="center"/>
    </xf>
    <xf numFmtId="0" fontId="22" fillId="0" borderId="2" xfId="2" applyFont="1" applyFill="1" applyBorder="1" applyAlignment="1">
      <alignment horizontal="center" vertical="center" wrapText="1"/>
    </xf>
    <xf numFmtId="0" fontId="25" fillId="3" borderId="2" xfId="2" applyFont="1" applyFill="1" applyBorder="1" applyAlignment="1">
      <alignment horizontal="center" vertical="center"/>
    </xf>
    <xf numFmtId="0" fontId="26" fillId="3" borderId="2"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5" borderId="2" xfId="0" applyFont="1" applyFill="1" applyBorder="1" applyAlignment="1">
      <alignment horizontal="center" vertical="center"/>
    </xf>
    <xf numFmtId="0" fontId="26" fillId="5" borderId="2" xfId="0" applyFont="1" applyFill="1" applyBorder="1" applyAlignment="1">
      <alignment horizontal="center" vertical="center" wrapText="1"/>
    </xf>
    <xf numFmtId="0" fontId="25" fillId="5" borderId="2" xfId="0" applyFont="1" applyFill="1" applyBorder="1" applyAlignment="1">
      <alignment horizontal="left" vertical="center" wrapText="1"/>
    </xf>
    <xf numFmtId="0" fontId="22" fillId="2" borderId="3" xfId="2" applyFont="1" applyFill="1" applyBorder="1" applyAlignment="1">
      <alignment vertical="center"/>
    </xf>
    <xf numFmtId="0" fontId="30" fillId="3" borderId="7" xfId="2" applyFont="1" applyFill="1" applyBorder="1" applyAlignment="1">
      <alignment horizontal="center" vertical="center"/>
    </xf>
    <xf numFmtId="0" fontId="30" fillId="3" borderId="22" xfId="2" applyFont="1" applyFill="1" applyBorder="1" applyAlignment="1">
      <alignment horizontal="center" vertical="center"/>
    </xf>
    <xf numFmtId="0" fontId="30" fillId="3" borderId="2" xfId="2" applyFont="1" applyFill="1" applyBorder="1" applyAlignment="1">
      <alignment horizontal="center" vertical="center"/>
    </xf>
    <xf numFmtId="0" fontId="31" fillId="3" borderId="2" xfId="2" applyFont="1" applyFill="1" applyBorder="1" applyAlignment="1">
      <alignment horizontal="center" vertical="center" wrapText="1"/>
    </xf>
    <xf numFmtId="0" fontId="25" fillId="3" borderId="2" xfId="2" applyFont="1" applyFill="1" applyBorder="1" applyAlignment="1">
      <alignment horizontal="center" vertical="center" wrapText="1"/>
    </xf>
    <xf numFmtId="0" fontId="25" fillId="3" borderId="2" xfId="2" applyFont="1" applyFill="1" applyBorder="1" applyAlignment="1">
      <alignment vertical="center" wrapText="1"/>
    </xf>
    <xf numFmtId="0" fontId="25" fillId="3" borderId="8" xfId="2" applyFont="1" applyFill="1" applyBorder="1" applyAlignment="1">
      <alignment horizontal="center" vertical="center"/>
    </xf>
    <xf numFmtId="0" fontId="25" fillId="3" borderId="8" xfId="2" applyFont="1" applyFill="1" applyBorder="1" applyAlignment="1">
      <alignment vertical="center" wrapText="1"/>
    </xf>
    <xf numFmtId="0" fontId="26" fillId="3" borderId="8" xfId="2" applyFont="1" applyFill="1" applyBorder="1" applyAlignment="1">
      <alignment horizontal="center" vertical="center" wrapText="1"/>
    </xf>
    <xf numFmtId="0" fontId="22" fillId="3" borderId="9" xfId="2" applyFont="1" applyFill="1" applyBorder="1" applyAlignment="1">
      <alignment horizontal="center" vertical="center"/>
    </xf>
    <xf numFmtId="0" fontId="25" fillId="0" borderId="2" xfId="2" applyFont="1" applyFill="1" applyBorder="1" applyAlignment="1">
      <alignment horizontal="center" vertical="center"/>
    </xf>
    <xf numFmtId="0" fontId="26" fillId="0" borderId="2" xfId="2" applyFont="1" applyFill="1" applyBorder="1" applyAlignment="1">
      <alignment horizontal="center" vertical="center" wrapText="1"/>
    </xf>
    <xf numFmtId="0" fontId="20" fillId="2" borderId="3" xfId="2" applyFont="1" applyFill="1" applyBorder="1" applyAlignment="1">
      <alignment horizontal="left" vertical="center"/>
    </xf>
    <xf numFmtId="0" fontId="22" fillId="2" borderId="3" xfId="2" applyFont="1" applyFill="1" applyBorder="1" applyAlignment="1">
      <alignment horizontal="left" vertical="center"/>
    </xf>
    <xf numFmtId="0" fontId="26" fillId="2" borderId="3" xfId="2" applyFont="1" applyFill="1" applyBorder="1" applyAlignment="1">
      <alignment vertical="center"/>
    </xf>
    <xf numFmtId="0" fontId="22" fillId="0" borderId="3" xfId="2" applyFont="1" applyFill="1" applyBorder="1" applyAlignment="1">
      <alignment horizontal="center" vertical="center"/>
    </xf>
    <xf numFmtId="0" fontId="26" fillId="0" borderId="2" xfId="2" applyFont="1" applyFill="1" applyBorder="1" applyAlignment="1">
      <alignment horizontal="center" vertical="center"/>
    </xf>
    <xf numFmtId="0" fontId="31" fillId="2" borderId="3" xfId="2" applyFont="1" applyFill="1" applyBorder="1" applyAlignment="1">
      <alignment vertical="center"/>
    </xf>
    <xf numFmtId="0" fontId="25" fillId="0" borderId="10" xfId="2" applyFont="1" applyFill="1" applyBorder="1" applyAlignment="1">
      <alignment horizontal="left" vertical="center"/>
    </xf>
    <xf numFmtId="0" fontId="31" fillId="0" borderId="12" xfId="2" applyFont="1" applyFill="1" applyBorder="1" applyAlignment="1">
      <alignment vertical="center" wrapText="1"/>
    </xf>
    <xf numFmtId="0" fontId="31" fillId="0" borderId="14" xfId="2" applyFont="1" applyFill="1" applyBorder="1" applyAlignment="1">
      <alignment vertical="center" wrapText="1"/>
    </xf>
    <xf numFmtId="0" fontId="31" fillId="0" borderId="16" xfId="2" applyFont="1" applyFill="1" applyBorder="1" applyAlignment="1">
      <alignment vertical="center" wrapText="1"/>
    </xf>
    <xf numFmtId="0" fontId="31" fillId="0" borderId="2" xfId="2" applyFont="1" applyFill="1" applyBorder="1" applyAlignment="1">
      <alignment horizontal="center" vertical="center"/>
    </xf>
    <xf numFmtId="0" fontId="25" fillId="0" borderId="2" xfId="2" applyFont="1" applyFill="1" applyBorder="1" applyAlignment="1">
      <alignment vertical="center"/>
    </xf>
    <xf numFmtId="0" fontId="25" fillId="0" borderId="2" xfId="2" applyFont="1" applyFill="1" applyBorder="1" applyAlignment="1">
      <alignment horizontal="left" vertical="center"/>
    </xf>
    <xf numFmtId="0" fontId="30" fillId="0" borderId="2" xfId="2" applyFont="1" applyFill="1" applyBorder="1" applyAlignment="1">
      <alignment horizontal="left" vertical="center"/>
    </xf>
    <xf numFmtId="0" fontId="26" fillId="3" borderId="2" xfId="2" applyFont="1" applyFill="1" applyBorder="1" applyAlignment="1">
      <alignment horizontal="left" vertical="center" wrapText="1"/>
    </xf>
    <xf numFmtId="0" fontId="17" fillId="0" borderId="0" xfId="2" applyAlignment="1">
      <alignment vertical="center"/>
    </xf>
    <xf numFmtId="0" fontId="28" fillId="3" borderId="2" xfId="2" applyFont="1" applyFill="1" applyBorder="1" applyAlignment="1">
      <alignment horizontal="left" vertical="center" wrapText="1"/>
    </xf>
    <xf numFmtId="0" fontId="29" fillId="3" borderId="2" xfId="2" applyFont="1" applyFill="1" applyBorder="1" applyAlignment="1">
      <alignment horizontal="left" vertical="center" wrapText="1"/>
    </xf>
    <xf numFmtId="0" fontId="0" fillId="0" borderId="0" xfId="0" applyAlignment="1">
      <alignment vertical="center"/>
    </xf>
    <xf numFmtId="0" fontId="25" fillId="5" borderId="2" xfId="0" applyFont="1" applyFill="1" applyBorder="1" applyAlignment="1">
      <alignment vertical="center" wrapText="1"/>
    </xf>
    <xf numFmtId="0" fontId="26" fillId="5" borderId="2" xfId="0" applyFont="1" applyFill="1" applyBorder="1" applyAlignment="1">
      <alignment horizontal="left" vertical="center" wrapText="1"/>
    </xf>
    <xf numFmtId="0" fontId="31" fillId="3" borderId="2" xfId="2" applyFont="1" applyFill="1" applyBorder="1" applyAlignment="1">
      <alignment horizontal="left" vertical="center" wrapText="1"/>
    </xf>
    <xf numFmtId="0" fontId="26" fillId="3" borderId="8" xfId="2" applyFont="1" applyFill="1" applyBorder="1" applyAlignment="1">
      <alignment horizontal="left" vertical="center" wrapText="1"/>
    </xf>
    <xf numFmtId="0" fontId="25" fillId="0" borderId="2" xfId="2" applyFont="1" applyFill="1" applyBorder="1" applyAlignment="1">
      <alignment vertical="center" wrapText="1"/>
    </xf>
    <xf numFmtId="0" fontId="26" fillId="0" borderId="2" xfId="2" applyFont="1" applyFill="1" applyBorder="1" applyAlignment="1">
      <alignment vertical="center" wrapText="1"/>
    </xf>
    <xf numFmtId="0" fontId="26" fillId="0" borderId="2" xfId="2" applyFont="1" applyFill="1" applyBorder="1" applyAlignment="1">
      <alignment vertical="center"/>
    </xf>
    <xf numFmtId="0" fontId="30" fillId="0" borderId="2" xfId="2" applyFont="1" applyFill="1" applyBorder="1" applyAlignment="1">
      <alignment vertical="center" wrapText="1"/>
    </xf>
    <xf numFmtId="0" fontId="31" fillId="0" borderId="2" xfId="2" applyFont="1" applyFill="1" applyBorder="1" applyAlignment="1">
      <alignment horizontal="center" vertical="center" wrapText="1"/>
    </xf>
    <xf numFmtId="0" fontId="31" fillId="0" borderId="2" xfId="2" applyFont="1" applyFill="1" applyBorder="1" applyAlignment="1">
      <alignment horizontal="left" vertical="center" wrapText="1"/>
    </xf>
    <xf numFmtId="0" fontId="30" fillId="0" borderId="7" xfId="2" applyFont="1" applyFill="1" applyBorder="1" applyAlignment="1">
      <alignment horizontal="left" vertical="center" wrapText="1"/>
    </xf>
    <xf numFmtId="0" fontId="31" fillId="0" borderId="7" xfId="2" applyFont="1" applyFill="1" applyBorder="1" applyAlignment="1">
      <alignment horizontal="center" vertical="center" wrapText="1"/>
    </xf>
    <xf numFmtId="0" fontId="27" fillId="0" borderId="7" xfId="2" applyFont="1" applyFill="1" applyBorder="1" applyAlignment="1">
      <alignment vertical="center" wrapText="1"/>
    </xf>
    <xf numFmtId="0" fontId="25" fillId="0" borderId="7" xfId="2" applyFont="1" applyFill="1" applyBorder="1" applyAlignment="1">
      <alignment horizontal="left" vertical="center" wrapText="1"/>
    </xf>
    <xf numFmtId="0" fontId="25" fillId="0" borderId="2" xfId="2" applyFont="1" applyFill="1" applyBorder="1" applyAlignment="1">
      <alignment horizontal="center" vertical="center" wrapText="1"/>
    </xf>
    <xf numFmtId="0" fontId="25" fillId="0" borderId="2" xfId="2" applyFont="1" applyFill="1" applyBorder="1" applyAlignment="1">
      <alignment horizontal="left" vertical="center" wrapText="1"/>
    </xf>
    <xf numFmtId="0" fontId="30" fillId="0" borderId="24" xfId="0" applyFont="1" applyBorder="1">
      <alignment vertical="center"/>
    </xf>
    <xf numFmtId="0" fontId="26" fillId="0" borderId="2" xfId="2" applyFont="1" applyFill="1" applyBorder="1" applyAlignment="1">
      <alignment horizontal="left" vertical="center" wrapText="1"/>
    </xf>
    <xf numFmtId="0" fontId="26" fillId="3" borderId="2" xfId="2" applyFont="1" applyFill="1" applyBorder="1" applyAlignment="1">
      <alignment horizontal="center" vertical="center" wrapText="1"/>
    </xf>
    <xf numFmtId="0" fontId="25" fillId="3" borderId="2" xfId="2" applyFont="1" applyFill="1" applyBorder="1" applyAlignment="1">
      <alignment horizontal="center" vertical="center"/>
    </xf>
    <xf numFmtId="0" fontId="25" fillId="3" borderId="2" xfId="2" applyFont="1" applyFill="1" applyBorder="1" applyAlignment="1">
      <alignment vertical="center" wrapText="1"/>
    </xf>
    <xf numFmtId="0" fontId="26" fillId="0" borderId="2" xfId="2" applyFont="1" applyFill="1" applyBorder="1" applyAlignment="1">
      <alignment horizontal="center" vertical="center" wrapText="1"/>
    </xf>
    <xf numFmtId="0" fontId="25" fillId="0" borderId="2" xfId="0" applyFont="1" applyFill="1" applyBorder="1" applyAlignment="1">
      <alignment vertical="center" wrapText="1"/>
    </xf>
    <xf numFmtId="0" fontId="25" fillId="0" borderId="7" xfId="0" applyFont="1" applyFill="1" applyBorder="1" applyAlignment="1">
      <alignment horizontal="left" vertical="center" wrapText="1"/>
    </xf>
    <xf numFmtId="0" fontId="18" fillId="0" borderId="0" xfId="0" applyFont="1" applyAlignment="1">
      <alignment vertical="center" wrapText="1"/>
    </xf>
    <xf numFmtId="0" fontId="9" fillId="0" borderId="21" xfId="0" applyFont="1" applyBorder="1" applyAlignment="1">
      <alignment vertical="center" wrapText="1"/>
    </xf>
    <xf numFmtId="0" fontId="3" fillId="0" borderId="2" xfId="0" applyFont="1" applyBorder="1" applyAlignment="1">
      <alignment vertical="center" wrapText="1"/>
    </xf>
    <xf numFmtId="0" fontId="25" fillId="0" borderId="7" xfId="2" applyFont="1" applyFill="1" applyBorder="1" applyAlignment="1">
      <alignment vertical="center" wrapText="1"/>
    </xf>
    <xf numFmtId="0" fontId="6" fillId="2" borderId="0" xfId="0" applyFont="1" applyFill="1" applyAlignment="1">
      <alignment horizontal="left" vertical="center"/>
    </xf>
    <xf numFmtId="0" fontId="2" fillId="0" borderId="2" xfId="0" applyFont="1" applyBorder="1" applyAlignment="1">
      <alignment horizontal="center"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7"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3" fillId="3" borderId="4" xfId="2" applyFont="1" applyFill="1" applyBorder="1" applyAlignment="1">
      <alignment horizontal="left" vertical="center"/>
    </xf>
    <xf numFmtId="0" fontId="23" fillId="3" borderId="5" xfId="2" applyFont="1" applyFill="1" applyBorder="1" applyAlignment="1">
      <alignment horizontal="left" vertical="center"/>
    </xf>
    <xf numFmtId="0" fontId="23" fillId="3" borderId="6" xfId="2" applyFont="1" applyFill="1" applyBorder="1" applyAlignment="1">
      <alignment horizontal="left" vertical="center"/>
    </xf>
    <xf numFmtId="0" fontId="23" fillId="0" borderId="4" xfId="2" applyFont="1" applyFill="1" applyBorder="1" applyAlignment="1">
      <alignment horizontal="left" vertical="center"/>
    </xf>
    <xf numFmtId="0" fontId="23" fillId="0" borderId="5" xfId="2" applyFont="1" applyFill="1" applyBorder="1" applyAlignment="1">
      <alignment horizontal="left" vertical="center"/>
    </xf>
    <xf numFmtId="0" fontId="23" fillId="0" borderId="6" xfId="2" applyFont="1" applyFill="1" applyBorder="1" applyAlignment="1">
      <alignment horizontal="left" vertical="center"/>
    </xf>
    <xf numFmtId="0" fontId="20" fillId="2" borderId="3" xfId="2" applyFont="1" applyFill="1" applyBorder="1" applyAlignment="1">
      <alignment horizontal="left" vertical="center"/>
    </xf>
    <xf numFmtId="0" fontId="22" fillId="3" borderId="4" xfId="2" applyFont="1" applyFill="1" applyBorder="1" applyAlignment="1">
      <alignment horizontal="left" vertical="center"/>
    </xf>
    <xf numFmtId="0" fontId="22" fillId="3" borderId="5" xfId="2" applyFont="1" applyFill="1" applyBorder="1" applyAlignment="1">
      <alignment horizontal="left" vertical="center"/>
    </xf>
    <xf numFmtId="0" fontId="22" fillId="3" borderId="6" xfId="2" applyFont="1" applyFill="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22" fillId="0" borderId="4" xfId="2" applyFont="1" applyFill="1" applyBorder="1" applyAlignment="1">
      <alignment horizontal="left" vertical="center"/>
    </xf>
    <xf numFmtId="0" fontId="22" fillId="0" borderId="5" xfId="2" applyFont="1" applyFill="1" applyBorder="1" applyAlignment="1">
      <alignment horizontal="left" vertical="center"/>
    </xf>
    <xf numFmtId="0" fontId="22" fillId="0" borderId="6" xfId="2" applyFont="1" applyFill="1" applyBorder="1" applyAlignment="1">
      <alignment horizontal="left" vertical="center"/>
    </xf>
    <xf numFmtId="0" fontId="22" fillId="0" borderId="4" xfId="2" applyFont="1" applyFill="1" applyBorder="1" applyAlignment="1">
      <alignment horizontal="center" vertical="center"/>
    </xf>
    <xf numFmtId="0" fontId="22" fillId="0" borderId="6" xfId="2" applyFont="1" applyFill="1" applyBorder="1" applyAlignment="1">
      <alignment horizontal="center" vertical="center"/>
    </xf>
    <xf numFmtId="0" fontId="31" fillId="0" borderId="2" xfId="2" applyFont="1" applyFill="1" applyBorder="1" applyAlignment="1">
      <alignment horizontal="center" vertical="center"/>
    </xf>
    <xf numFmtId="0" fontId="23" fillId="0" borderId="10" xfId="2" applyFont="1" applyFill="1" applyBorder="1" applyAlignment="1">
      <alignment horizontal="left" vertical="center" wrapText="1"/>
    </xf>
    <xf numFmtId="0" fontId="23" fillId="0" borderId="11" xfId="2" applyFont="1" applyFill="1" applyBorder="1" applyAlignment="1">
      <alignment horizontal="left" vertical="center" wrapText="1"/>
    </xf>
    <xf numFmtId="0" fontId="31" fillId="0" borderId="12" xfId="2" applyFont="1" applyFill="1" applyBorder="1" applyAlignment="1">
      <alignment horizontal="center" vertical="center" wrapText="1"/>
    </xf>
    <xf numFmtId="0" fontId="31" fillId="0" borderId="13" xfId="2" applyFont="1" applyFill="1" applyBorder="1" applyAlignment="1">
      <alignment horizontal="center" vertical="center" wrapText="1"/>
    </xf>
    <xf numFmtId="0" fontId="31" fillId="0" borderId="14" xfId="2" applyFont="1" applyFill="1" applyBorder="1" applyAlignment="1">
      <alignment horizontal="center" vertical="center" wrapText="1"/>
    </xf>
    <xf numFmtId="0" fontId="31" fillId="0" borderId="15" xfId="2" applyFont="1" applyFill="1" applyBorder="1" applyAlignment="1">
      <alignment horizontal="center" vertical="center" wrapText="1"/>
    </xf>
    <xf numFmtId="0" fontId="31" fillId="0" borderId="16" xfId="2" applyFont="1" applyFill="1" applyBorder="1" applyAlignment="1">
      <alignment horizontal="center" vertical="center" wrapText="1"/>
    </xf>
    <xf numFmtId="0" fontId="31" fillId="0" borderId="17" xfId="2" applyFont="1" applyFill="1" applyBorder="1" applyAlignment="1">
      <alignment horizontal="center" vertical="center" wrapText="1"/>
    </xf>
    <xf numFmtId="0" fontId="30" fillId="0" borderId="4" xfId="2" applyFont="1" applyFill="1" applyBorder="1" applyAlignment="1">
      <alignment horizontal="center" vertical="center" wrapText="1"/>
    </xf>
    <xf numFmtId="0" fontId="30" fillId="0" borderId="6" xfId="2" applyFont="1" applyFill="1" applyBorder="1" applyAlignment="1">
      <alignment horizontal="center" vertical="center" wrapText="1"/>
    </xf>
    <xf numFmtId="0" fontId="23" fillId="5" borderId="4" xfId="0" applyFont="1" applyFill="1" applyBorder="1" applyAlignment="1">
      <alignment horizontal="left" vertical="center"/>
    </xf>
    <xf numFmtId="0" fontId="20" fillId="4" borderId="3" xfId="2"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cellXfs>
  <cellStyles count="4">
    <cellStyle name="ハイパーリンク" xfId="1" builtinId="8"/>
    <cellStyle name="ハイパーリンク 2" xfId="3"/>
    <cellStyle name="標準" xfId="0" builtinId="0"/>
    <cellStyle name="標準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tc@itc-sappor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3"/>
  <sheetViews>
    <sheetView showGridLines="0" tabSelected="1" workbookViewId="0">
      <selection activeCell="D10" sqref="D10"/>
    </sheetView>
  </sheetViews>
  <sheetFormatPr defaultColWidth="9" defaultRowHeight="13.5"/>
  <cols>
    <col min="1" max="1" width="3" customWidth="1"/>
    <col min="2" max="2" width="100.5" style="1" customWidth="1"/>
  </cols>
  <sheetData>
    <row r="1" spans="2:2">
      <c r="B1" s="38">
        <v>42795</v>
      </c>
    </row>
    <row r="2" spans="2:2">
      <c r="B2" s="38"/>
    </row>
    <row r="4" spans="2:2" ht="15.75" customHeight="1">
      <c r="B4" s="39" t="s">
        <v>0</v>
      </c>
    </row>
    <row r="5" spans="2:2">
      <c r="B5" s="39"/>
    </row>
    <row r="7" spans="2:2">
      <c r="B7" s="40" t="s">
        <v>1</v>
      </c>
    </row>
    <row r="9" spans="2:2">
      <c r="B9" s="41" t="s">
        <v>2</v>
      </c>
    </row>
    <row r="10" spans="2:2" ht="84" customHeight="1">
      <c r="B10" s="42" t="s">
        <v>3</v>
      </c>
    </row>
    <row r="11" spans="2:2" ht="15">
      <c r="B11" s="43"/>
    </row>
    <row r="12" spans="2:2">
      <c r="B12" s="41" t="s">
        <v>4</v>
      </c>
    </row>
    <row r="13" spans="2:2" ht="96.75" customHeight="1">
      <c r="B13" s="42" t="s">
        <v>5</v>
      </c>
    </row>
    <row r="14" spans="2:2" ht="15">
      <c r="B14" s="43"/>
    </row>
    <row r="15" spans="2:2">
      <c r="B15" s="41" t="s">
        <v>6</v>
      </c>
    </row>
    <row r="16" spans="2:2">
      <c r="B16" s="41" t="s">
        <v>7</v>
      </c>
    </row>
    <row r="17" spans="2:2">
      <c r="B17" s="41" t="s">
        <v>8</v>
      </c>
    </row>
    <row r="18" spans="2:2" ht="27">
      <c r="B18" s="41" t="s">
        <v>9</v>
      </c>
    </row>
    <row r="19" spans="2:2" ht="27">
      <c r="B19" s="41" t="s">
        <v>10</v>
      </c>
    </row>
    <row r="20" spans="2:2">
      <c r="B20" s="41"/>
    </row>
    <row r="21" spans="2:2">
      <c r="B21" s="41" t="s">
        <v>11</v>
      </c>
    </row>
    <row r="22" spans="2:2">
      <c r="B22" s="41" t="s">
        <v>12</v>
      </c>
    </row>
    <row r="23" spans="2:2">
      <c r="B23" s="114" t="s">
        <v>308</v>
      </c>
    </row>
    <row r="24" spans="2:2" ht="27">
      <c r="B24" s="42" t="s">
        <v>13</v>
      </c>
    </row>
    <row r="25" spans="2:2">
      <c r="B25" s="42" t="s">
        <v>14</v>
      </c>
    </row>
    <row r="26" spans="2:2">
      <c r="B26" s="42" t="s">
        <v>15</v>
      </c>
    </row>
    <row r="27" spans="2:2">
      <c r="B27" s="41"/>
    </row>
    <row r="28" spans="2:2">
      <c r="B28" s="41" t="s">
        <v>312</v>
      </c>
    </row>
    <row r="29" spans="2:2" ht="15">
      <c r="B29" s="43"/>
    </row>
    <row r="30" spans="2:2">
      <c r="B30" s="44" t="s">
        <v>16</v>
      </c>
    </row>
    <row r="31" spans="2:2">
      <c r="B31" s="44"/>
    </row>
    <row r="33" spans="2:2">
      <c r="B33" s="45" t="s">
        <v>17</v>
      </c>
    </row>
  </sheetData>
  <phoneticPr fontId="21"/>
  <hyperlinks>
    <hyperlink ref="B30" r:id="rId1"/>
  </hyperlinks>
  <pageMargins left="0.78740157480314965" right="0.59055118110236227" top="0.74803149606299213" bottom="0.35433070866141736" header="0.39370078740157483" footer="0.11811023622047245"/>
  <pageSetup paperSize="9" scale="98" fitToHeight="0" orientation="portrait" horizontalDpi="4294967293" r:id="rId2"/>
  <headerFooter>
    <oddHeader>&amp;Lホームページ作成依頼のための提案依頼書（&amp;A）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workbookViewId="0">
      <selection activeCell="B77" sqref="B77"/>
    </sheetView>
  </sheetViews>
  <sheetFormatPr defaultColWidth="9" defaultRowHeight="12"/>
  <cols>
    <col min="1" max="1" width="4" style="2" customWidth="1"/>
    <col min="2" max="2" width="32" style="2" customWidth="1"/>
    <col min="3" max="3" width="46.25" style="3" customWidth="1"/>
    <col min="4" max="4" width="22.625" style="4" customWidth="1"/>
    <col min="5" max="5" width="33.125" style="2" customWidth="1"/>
    <col min="6" max="16384" width="9" style="2"/>
  </cols>
  <sheetData>
    <row r="1" spans="1:5" ht="24.95" customHeight="1">
      <c r="A1" s="118" t="s">
        <v>18</v>
      </c>
      <c r="B1" s="118"/>
      <c r="C1" s="118"/>
      <c r="D1" s="5"/>
      <c r="E1" s="6"/>
    </row>
    <row r="2" spans="1:5" ht="21.95" customHeight="1">
      <c r="A2" s="119" t="s">
        <v>19</v>
      </c>
      <c r="B2" s="119"/>
      <c r="C2" s="120"/>
      <c r="D2" s="121"/>
      <c r="E2" s="122"/>
    </row>
    <row r="3" spans="1:5" ht="21.95" customHeight="1">
      <c r="A3" s="119" t="s">
        <v>20</v>
      </c>
      <c r="B3" s="119"/>
      <c r="C3" s="123"/>
      <c r="D3" s="124"/>
      <c r="E3" s="125"/>
    </row>
    <row r="4" spans="1:5" ht="21.95" customHeight="1">
      <c r="A4" s="119" t="s">
        <v>21</v>
      </c>
      <c r="B4" s="119"/>
      <c r="C4" s="123"/>
      <c r="D4" s="124"/>
      <c r="E4" s="125"/>
    </row>
    <row r="5" spans="1:5" ht="21.95" customHeight="1">
      <c r="A5" s="119" t="s">
        <v>22</v>
      </c>
      <c r="B5" s="119"/>
      <c r="C5" s="123"/>
      <c r="D5" s="124"/>
      <c r="E5" s="125"/>
    </row>
    <row r="6" spans="1:5" ht="21.95" customHeight="1">
      <c r="A6" s="119" t="s">
        <v>23</v>
      </c>
      <c r="B6" s="119"/>
      <c r="C6" s="123"/>
      <c r="D6" s="124"/>
      <c r="E6" s="125"/>
    </row>
    <row r="7" spans="1:5" ht="35.1" customHeight="1">
      <c r="A7" s="119" t="s">
        <v>24</v>
      </c>
      <c r="B7" s="119"/>
      <c r="C7" s="123"/>
      <c r="D7" s="124"/>
      <c r="E7" s="125"/>
    </row>
    <row r="8" spans="1:5" ht="21.95" customHeight="1">
      <c r="A8" s="119" t="s">
        <v>25</v>
      </c>
      <c r="B8" s="119"/>
      <c r="C8" s="123"/>
      <c r="D8" s="124"/>
      <c r="E8" s="125"/>
    </row>
    <row r="9" spans="1:5" ht="21.95" customHeight="1">
      <c r="A9" s="119" t="s">
        <v>26</v>
      </c>
      <c r="B9" s="119"/>
      <c r="C9" s="123"/>
      <c r="D9" s="124"/>
      <c r="E9" s="125"/>
    </row>
    <row r="10" spans="1:5" ht="21.95" customHeight="1">
      <c r="A10" s="119" t="s">
        <v>27</v>
      </c>
      <c r="B10" s="119"/>
      <c r="C10" s="123"/>
      <c r="D10" s="124"/>
      <c r="E10" s="125"/>
    </row>
    <row r="11" spans="1:5" ht="21.95" customHeight="1">
      <c r="A11" s="119" t="s">
        <v>28</v>
      </c>
      <c r="B11" s="119"/>
      <c r="C11" s="123"/>
      <c r="D11" s="124"/>
      <c r="E11" s="125"/>
    </row>
    <row r="12" spans="1:5" ht="51.75" customHeight="1">
      <c r="A12" s="133" t="s">
        <v>29</v>
      </c>
      <c r="B12" s="134"/>
      <c r="C12" s="135"/>
      <c r="D12" s="136"/>
      <c r="E12" s="137"/>
    </row>
    <row r="13" spans="1:5" ht="6.75" customHeight="1">
      <c r="A13" s="8"/>
      <c r="B13" s="8"/>
      <c r="C13" s="9"/>
      <c r="D13" s="9"/>
      <c r="E13" s="9"/>
    </row>
    <row r="14" spans="1:5" ht="24.95" customHeight="1">
      <c r="A14" s="126" t="s">
        <v>54</v>
      </c>
      <c r="B14" s="127"/>
      <c r="C14" s="127"/>
      <c r="D14" s="127"/>
      <c r="E14" s="10"/>
    </row>
    <row r="15" spans="1:5" ht="24.95" customHeight="1">
      <c r="A15" s="11"/>
      <c r="B15" s="7" t="s">
        <v>30</v>
      </c>
      <c r="C15" s="7" t="s">
        <v>31</v>
      </c>
      <c r="D15" s="12" t="s">
        <v>32</v>
      </c>
      <c r="E15" s="13" t="s">
        <v>33</v>
      </c>
    </row>
    <row r="16" spans="1:5" ht="45" customHeight="1">
      <c r="A16" s="7">
        <v>1</v>
      </c>
      <c r="B16" s="15" t="s">
        <v>51</v>
      </c>
      <c r="C16" s="14" t="s">
        <v>55</v>
      </c>
      <c r="D16" s="15" t="s">
        <v>56</v>
      </c>
      <c r="E16" s="11"/>
    </row>
    <row r="17" spans="1:5" ht="45" customHeight="1">
      <c r="A17" s="7">
        <v>2</v>
      </c>
      <c r="B17" s="15" t="s">
        <v>57</v>
      </c>
      <c r="C17" s="12" t="s">
        <v>34</v>
      </c>
      <c r="D17" s="15" t="s">
        <v>58</v>
      </c>
      <c r="E17" s="11"/>
    </row>
    <row r="18" spans="1:5" ht="45" customHeight="1">
      <c r="A18" s="16">
        <v>3</v>
      </c>
      <c r="B18" s="17" t="s">
        <v>53</v>
      </c>
      <c r="C18" s="12" t="s">
        <v>34</v>
      </c>
      <c r="D18" s="17" t="s">
        <v>59</v>
      </c>
      <c r="E18" s="18"/>
    </row>
    <row r="19" spans="1:5" ht="45" customHeight="1">
      <c r="A19" s="7">
        <v>4</v>
      </c>
      <c r="B19" s="15" t="s">
        <v>60</v>
      </c>
      <c r="C19" s="12" t="s">
        <v>34</v>
      </c>
      <c r="D19" s="19"/>
      <c r="E19" s="11"/>
    </row>
    <row r="20" spans="1:5" ht="45" customHeight="1">
      <c r="A20" s="7">
        <v>5</v>
      </c>
      <c r="B20" s="15" t="s">
        <v>52</v>
      </c>
      <c r="C20" s="20" t="s">
        <v>61</v>
      </c>
      <c r="D20" s="15" t="s">
        <v>62</v>
      </c>
      <c r="E20" s="11"/>
    </row>
    <row r="21" spans="1:5" ht="45" customHeight="1">
      <c r="A21" s="128">
        <v>6</v>
      </c>
      <c r="B21" s="115" t="s">
        <v>63</v>
      </c>
      <c r="C21" s="21" t="s">
        <v>35</v>
      </c>
      <c r="D21" s="22"/>
      <c r="E21" s="23"/>
    </row>
    <row r="22" spans="1:5" ht="45" customHeight="1">
      <c r="A22" s="129"/>
      <c r="B22" s="25" t="s">
        <v>64</v>
      </c>
      <c r="C22" s="24"/>
      <c r="D22" s="25"/>
      <c r="E22" s="26"/>
    </row>
    <row r="23" spans="1:5" ht="45" customHeight="1">
      <c r="A23" s="129"/>
      <c r="B23" s="28" t="s">
        <v>65</v>
      </c>
      <c r="C23" s="27" t="s">
        <v>35</v>
      </c>
      <c r="D23" s="28" t="s">
        <v>66</v>
      </c>
      <c r="E23" s="106" t="s">
        <v>277</v>
      </c>
    </row>
    <row r="24" spans="1:5" ht="45" customHeight="1">
      <c r="A24" s="129"/>
      <c r="B24" s="30" t="s">
        <v>67</v>
      </c>
      <c r="C24" s="31" t="s">
        <v>34</v>
      </c>
      <c r="D24" s="28" t="s">
        <v>68</v>
      </c>
      <c r="E24" s="29"/>
    </row>
    <row r="25" spans="1:5" ht="45" customHeight="1">
      <c r="A25" s="130"/>
      <c r="B25" s="32" t="s">
        <v>69</v>
      </c>
      <c r="C25" s="33"/>
      <c r="D25" s="34" t="s">
        <v>70</v>
      </c>
      <c r="E25" s="35"/>
    </row>
    <row r="26" spans="1:5" ht="45" customHeight="1">
      <c r="A26" s="7">
        <v>7</v>
      </c>
      <c r="B26" s="15" t="s">
        <v>71</v>
      </c>
      <c r="C26" s="36" t="s">
        <v>36</v>
      </c>
      <c r="D26" s="19" t="s">
        <v>37</v>
      </c>
      <c r="E26" s="11"/>
    </row>
    <row r="27" spans="1:5" ht="45" customHeight="1">
      <c r="A27" s="7">
        <v>8</v>
      </c>
      <c r="B27" s="19" t="s">
        <v>38</v>
      </c>
      <c r="C27" s="36" t="s">
        <v>39</v>
      </c>
      <c r="D27" s="19" t="s">
        <v>40</v>
      </c>
      <c r="E27" s="11"/>
    </row>
    <row r="28" spans="1:5" ht="45" customHeight="1">
      <c r="A28" s="7">
        <v>9</v>
      </c>
      <c r="B28" s="19" t="s">
        <v>41</v>
      </c>
      <c r="C28" s="7" t="s">
        <v>42</v>
      </c>
      <c r="D28" s="131" t="s">
        <v>43</v>
      </c>
      <c r="E28" s="11"/>
    </row>
    <row r="29" spans="1:5" ht="45" customHeight="1">
      <c r="A29" s="7">
        <v>10</v>
      </c>
      <c r="B29" s="19" t="s">
        <v>44</v>
      </c>
      <c r="C29" s="7" t="s">
        <v>42</v>
      </c>
      <c r="D29" s="132"/>
      <c r="E29" s="11"/>
    </row>
    <row r="30" spans="1:5" ht="45" customHeight="1">
      <c r="A30" s="7">
        <v>11</v>
      </c>
      <c r="B30" s="19" t="s">
        <v>45</v>
      </c>
      <c r="C30" s="36" t="s">
        <v>35</v>
      </c>
      <c r="D30" s="19" t="s">
        <v>46</v>
      </c>
      <c r="E30" s="11"/>
    </row>
    <row r="31" spans="1:5" ht="45" customHeight="1">
      <c r="A31" s="7">
        <v>12</v>
      </c>
      <c r="B31" s="19" t="s">
        <v>47</v>
      </c>
      <c r="C31" s="7"/>
      <c r="D31" s="19" t="s">
        <v>48</v>
      </c>
      <c r="E31" s="11"/>
    </row>
    <row r="32" spans="1:5" ht="45" customHeight="1">
      <c r="A32" s="7">
        <v>13</v>
      </c>
      <c r="B32" s="116" t="s">
        <v>49</v>
      </c>
      <c r="C32" s="7"/>
      <c r="D32" s="19" t="s">
        <v>50</v>
      </c>
      <c r="E32" s="11"/>
    </row>
    <row r="35" spans="2:2" ht="15" customHeight="1">
      <c r="B35" s="37"/>
    </row>
    <row r="36" spans="2:2" ht="15" customHeight="1">
      <c r="B36" s="37"/>
    </row>
    <row r="37" spans="2:2" ht="15" customHeight="1">
      <c r="B37" s="37"/>
    </row>
    <row r="38" spans="2:2" ht="15" customHeight="1">
      <c r="B38" s="37"/>
    </row>
    <row r="39" spans="2:2" ht="15" customHeight="1">
      <c r="B39" s="37"/>
    </row>
    <row r="40" spans="2:2" ht="15" customHeight="1"/>
    <row r="41" spans="2:2" ht="15" customHeight="1"/>
  </sheetData>
  <mergeCells count="26">
    <mergeCell ref="A14:D14"/>
    <mergeCell ref="A21:A25"/>
    <mergeCell ref="D28:D29"/>
    <mergeCell ref="A10:B10"/>
    <mergeCell ref="C10:E10"/>
    <mergeCell ref="A11:B11"/>
    <mergeCell ref="C11:E11"/>
    <mergeCell ref="A12:B12"/>
    <mergeCell ref="C12:E12"/>
    <mergeCell ref="A7:B7"/>
    <mergeCell ref="C7:E7"/>
    <mergeCell ref="A8:B8"/>
    <mergeCell ref="C8:E8"/>
    <mergeCell ref="A9:B9"/>
    <mergeCell ref="C9:E9"/>
    <mergeCell ref="A4:B4"/>
    <mergeCell ref="C4:E4"/>
    <mergeCell ref="A5:B5"/>
    <mergeCell ref="C5:E5"/>
    <mergeCell ref="A6:B6"/>
    <mergeCell ref="C6:E6"/>
    <mergeCell ref="A1:C1"/>
    <mergeCell ref="A2:B2"/>
    <mergeCell ref="C2:E2"/>
    <mergeCell ref="A3:B3"/>
    <mergeCell ref="C3:E3"/>
  </mergeCells>
  <phoneticPr fontId="21"/>
  <pageMargins left="0.78740157480314965" right="0.59055118110236227" top="0.74803149606299213" bottom="0.35433070866141736" header="0.39370078740157483" footer="0.11811023622047245"/>
  <pageSetup paperSize="8" scale="63" fitToHeight="0" orientation="portrait" horizontalDpi="4294967293" r:id="rId1"/>
  <headerFooter>
    <oddHeader>&amp;Lホームページ作成依頼のための提案依頼書（&amp;A）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
  <sheetViews>
    <sheetView showGridLines="0" topLeftCell="B1" workbookViewId="0">
      <selection activeCell="B77" sqref="B77"/>
    </sheetView>
  </sheetViews>
  <sheetFormatPr defaultColWidth="9" defaultRowHeight="13.5"/>
  <cols>
    <col min="1" max="1" width="7" style="48" customWidth="1"/>
    <col min="2" max="2" width="104.625" style="48" customWidth="1"/>
    <col min="3" max="3" width="15.75" style="48" customWidth="1"/>
    <col min="4" max="4" width="36.25" style="48" customWidth="1"/>
    <col min="5" max="16384" width="9" style="48"/>
  </cols>
  <sheetData>
    <row r="1" spans="1:4" s="86" customFormat="1" ht="24.75" customHeight="1">
      <c r="A1" s="144" t="s">
        <v>253</v>
      </c>
      <c r="B1" s="144"/>
      <c r="C1" s="58"/>
      <c r="D1" s="58"/>
    </row>
    <row r="2" spans="1:4" s="86" customFormat="1" ht="35.25" customHeight="1">
      <c r="A2" s="49" t="s">
        <v>73</v>
      </c>
      <c r="B2" s="50" t="s">
        <v>74</v>
      </c>
      <c r="C2" s="51" t="s">
        <v>156</v>
      </c>
      <c r="D2" s="49" t="s">
        <v>75</v>
      </c>
    </row>
    <row r="3" spans="1:4" s="86" customFormat="1" ht="21" customHeight="1">
      <c r="A3" s="141" t="s">
        <v>72</v>
      </c>
      <c r="B3" s="142"/>
      <c r="C3" s="148"/>
      <c r="D3" s="149"/>
    </row>
    <row r="4" spans="1:4" s="86" customFormat="1" ht="76.5" customHeight="1">
      <c r="A4" s="59">
        <v>1</v>
      </c>
      <c r="B4" s="100" t="s">
        <v>241</v>
      </c>
      <c r="C4" s="101" t="s">
        <v>242</v>
      </c>
      <c r="D4" s="102"/>
    </row>
    <row r="5" spans="1:4" s="86" customFormat="1" ht="30" customHeight="1">
      <c r="A5" s="59">
        <v>2</v>
      </c>
      <c r="B5" s="103" t="s">
        <v>266</v>
      </c>
      <c r="C5" s="101"/>
      <c r="D5" s="102"/>
    </row>
    <row r="6" spans="1:4" s="86" customFormat="1" ht="30" customHeight="1">
      <c r="A6" s="60"/>
      <c r="B6" s="103" t="s">
        <v>243</v>
      </c>
      <c r="C6" s="101"/>
      <c r="D6" s="102"/>
    </row>
    <row r="7" spans="1:4" s="86" customFormat="1" ht="30" customHeight="1">
      <c r="A7" s="60"/>
      <c r="B7" s="103" t="s">
        <v>244</v>
      </c>
      <c r="C7" s="101"/>
      <c r="D7" s="102"/>
    </row>
    <row r="8" spans="1:4" s="86" customFormat="1" ht="30" customHeight="1">
      <c r="A8" s="60"/>
      <c r="B8" s="100" t="s">
        <v>245</v>
      </c>
      <c r="C8" s="101"/>
      <c r="D8" s="102"/>
    </row>
    <row r="9" spans="1:4" s="86" customFormat="1" ht="30" customHeight="1">
      <c r="A9" s="60"/>
      <c r="B9" s="103" t="s">
        <v>246</v>
      </c>
      <c r="C9" s="101"/>
      <c r="D9" s="102"/>
    </row>
    <row r="10" spans="1:4" s="86" customFormat="1" ht="21" customHeight="1">
      <c r="A10" s="61">
        <f>A5+1</f>
        <v>3</v>
      </c>
      <c r="B10" s="64" t="s">
        <v>76</v>
      </c>
      <c r="C10" s="62"/>
      <c r="D10" s="92"/>
    </row>
    <row r="11" spans="1:4" s="86" customFormat="1" ht="30" customHeight="1">
      <c r="A11" s="61">
        <f t="shared" ref="A11:A16" si="0">A10+1</f>
        <v>4</v>
      </c>
      <c r="B11" s="97" t="s">
        <v>247</v>
      </c>
      <c r="C11" s="98"/>
      <c r="D11" s="99"/>
    </row>
    <row r="12" spans="1:4" s="86" customFormat="1" ht="30" customHeight="1">
      <c r="A12" s="61">
        <f t="shared" si="0"/>
        <v>5</v>
      </c>
      <c r="B12" s="97" t="s">
        <v>248</v>
      </c>
      <c r="C12" s="98"/>
      <c r="D12" s="99"/>
    </row>
    <row r="13" spans="1:4" s="86" customFormat="1" ht="21" customHeight="1">
      <c r="A13" s="61">
        <f t="shared" si="0"/>
        <v>6</v>
      </c>
      <c r="B13" s="64" t="s">
        <v>77</v>
      </c>
      <c r="C13" s="62"/>
      <c r="D13" s="92"/>
    </row>
    <row r="14" spans="1:4" s="86" customFormat="1" ht="30" customHeight="1">
      <c r="A14" s="61">
        <f t="shared" si="0"/>
        <v>7</v>
      </c>
      <c r="B14" s="64" t="s">
        <v>78</v>
      </c>
      <c r="C14" s="62"/>
      <c r="D14" s="92"/>
    </row>
    <row r="15" spans="1:4" s="86" customFormat="1" ht="21" customHeight="1">
      <c r="A15" s="61">
        <f t="shared" si="0"/>
        <v>8</v>
      </c>
      <c r="B15" s="64" t="s">
        <v>79</v>
      </c>
      <c r="C15" s="62"/>
      <c r="D15" s="92"/>
    </row>
    <row r="16" spans="1:4" s="86" customFormat="1" ht="30" customHeight="1">
      <c r="A16" s="61">
        <f t="shared" si="0"/>
        <v>9</v>
      </c>
      <c r="B16" s="54" t="s">
        <v>80</v>
      </c>
      <c r="C16" s="53"/>
      <c r="D16" s="85"/>
    </row>
    <row r="17" spans="1:4" s="86" customFormat="1" ht="21" customHeight="1">
      <c r="A17" s="138" t="s">
        <v>81</v>
      </c>
      <c r="B17" s="139"/>
      <c r="C17" s="139"/>
      <c r="D17" s="140"/>
    </row>
    <row r="18" spans="1:4" s="86" customFormat="1" ht="21" customHeight="1">
      <c r="A18" s="52">
        <v>10</v>
      </c>
      <c r="B18" s="64" t="s">
        <v>82</v>
      </c>
      <c r="C18" s="53"/>
      <c r="D18" s="85"/>
    </row>
    <row r="19" spans="1:4" s="86" customFormat="1" ht="21" customHeight="1">
      <c r="A19" s="145" t="s">
        <v>83</v>
      </c>
      <c r="B19" s="146"/>
      <c r="C19" s="146"/>
      <c r="D19" s="147"/>
    </row>
    <row r="20" spans="1:4" s="86" customFormat="1" ht="24" customHeight="1">
      <c r="A20" s="52">
        <f>A18+1</f>
        <v>11</v>
      </c>
      <c r="B20" s="110" t="s">
        <v>309</v>
      </c>
      <c r="C20" s="53"/>
      <c r="D20" s="85" t="s">
        <v>268</v>
      </c>
    </row>
    <row r="21" spans="1:4" s="86" customFormat="1" ht="21" customHeight="1">
      <c r="A21" s="52">
        <f>A20+1</f>
        <v>12</v>
      </c>
      <c r="B21" s="64" t="s">
        <v>84</v>
      </c>
      <c r="C21" s="53"/>
      <c r="D21" s="85"/>
    </row>
    <row r="22" spans="1:4" s="86" customFormat="1" ht="21" customHeight="1">
      <c r="A22" s="52">
        <f t="shared" ref="A22:A23" si="1">A21+1</f>
        <v>13</v>
      </c>
      <c r="B22" s="64" t="s">
        <v>85</v>
      </c>
      <c r="C22" s="53"/>
      <c r="D22" s="85"/>
    </row>
    <row r="23" spans="1:4" s="86" customFormat="1" ht="21" customHeight="1">
      <c r="A23" s="52">
        <f t="shared" si="1"/>
        <v>14</v>
      </c>
      <c r="B23" s="54" t="s">
        <v>86</v>
      </c>
      <c r="C23" s="53"/>
      <c r="D23" s="85"/>
    </row>
    <row r="24" spans="1:4" s="86" customFormat="1" ht="21" customHeight="1">
      <c r="A24" s="138" t="s">
        <v>87</v>
      </c>
      <c r="B24" s="139"/>
      <c r="C24" s="139"/>
      <c r="D24" s="140"/>
    </row>
    <row r="25" spans="1:4" s="86" customFormat="1" ht="21" customHeight="1">
      <c r="A25" s="52">
        <f>A23+1</f>
        <v>15</v>
      </c>
      <c r="B25" s="64" t="s">
        <v>88</v>
      </c>
      <c r="C25" s="53"/>
      <c r="D25" s="85"/>
    </row>
    <row r="26" spans="1:4" s="86" customFormat="1" ht="21" customHeight="1">
      <c r="A26" s="138" t="s">
        <v>89</v>
      </c>
      <c r="B26" s="139"/>
      <c r="C26" s="139"/>
      <c r="D26" s="140"/>
    </row>
    <row r="27" spans="1:4" s="86" customFormat="1" ht="21" customHeight="1">
      <c r="A27" s="52">
        <f>A25+1</f>
        <v>16</v>
      </c>
      <c r="B27" s="64" t="s">
        <v>90</v>
      </c>
      <c r="C27" s="53"/>
      <c r="D27" s="85"/>
    </row>
    <row r="28" spans="1:4" s="86" customFormat="1" ht="21" customHeight="1">
      <c r="A28" s="52">
        <f>A27+1</f>
        <v>17</v>
      </c>
      <c r="B28" s="64" t="s">
        <v>91</v>
      </c>
      <c r="C28" s="53"/>
      <c r="D28" s="85"/>
    </row>
    <row r="29" spans="1:4" s="86" customFormat="1" ht="21" customHeight="1">
      <c r="A29" s="145" t="s">
        <v>92</v>
      </c>
      <c r="B29" s="146"/>
      <c r="C29" s="146"/>
      <c r="D29" s="147"/>
    </row>
    <row r="30" spans="1:4" s="86" customFormat="1" ht="21" customHeight="1">
      <c r="A30" s="52">
        <f>A28+1</f>
        <v>18</v>
      </c>
      <c r="B30" s="64" t="s">
        <v>93</v>
      </c>
      <c r="C30" s="53"/>
      <c r="D30" s="85"/>
    </row>
    <row r="31" spans="1:4" s="86" customFormat="1" ht="21" customHeight="1">
      <c r="A31" s="52">
        <f t="shared" ref="A31:A33" si="2">A30+1</f>
        <v>19</v>
      </c>
      <c r="B31" s="64" t="s">
        <v>94</v>
      </c>
      <c r="C31" s="53"/>
      <c r="D31" s="85"/>
    </row>
    <row r="32" spans="1:4" s="86" customFormat="1" ht="21" customHeight="1">
      <c r="A32" s="52">
        <f t="shared" si="2"/>
        <v>20</v>
      </c>
      <c r="B32" s="54" t="s">
        <v>95</v>
      </c>
      <c r="C32" s="53"/>
      <c r="D32" s="85"/>
    </row>
    <row r="33" spans="1:4" s="86" customFormat="1" ht="21" customHeight="1">
      <c r="A33" s="109">
        <f t="shared" si="2"/>
        <v>21</v>
      </c>
      <c r="B33" s="64" t="s">
        <v>96</v>
      </c>
      <c r="C33" s="53"/>
      <c r="D33" s="85"/>
    </row>
    <row r="34" spans="1:4" s="86" customFormat="1" ht="21" customHeight="1">
      <c r="A34" s="138" t="s">
        <v>271</v>
      </c>
      <c r="B34" s="146"/>
      <c r="C34" s="146"/>
      <c r="D34" s="147"/>
    </row>
    <row r="35" spans="1:4" s="86" customFormat="1" ht="21" customHeight="1">
      <c r="A35" s="52">
        <f>A33+1</f>
        <v>22</v>
      </c>
      <c r="B35" s="64" t="s">
        <v>97</v>
      </c>
      <c r="C35" s="53"/>
      <c r="D35" s="54" t="s">
        <v>270</v>
      </c>
    </row>
    <row r="36" spans="1:4" s="86" customFormat="1" ht="21" customHeight="1">
      <c r="A36" s="138" t="s">
        <v>98</v>
      </c>
      <c r="B36" s="146"/>
      <c r="C36" s="146"/>
      <c r="D36" s="147"/>
    </row>
    <row r="37" spans="1:4" s="86" customFormat="1" ht="21" customHeight="1">
      <c r="A37" s="52">
        <f>A35+1</f>
        <v>23</v>
      </c>
      <c r="B37" s="64" t="s">
        <v>99</v>
      </c>
      <c r="C37" s="63"/>
      <c r="D37" s="54" t="s">
        <v>100</v>
      </c>
    </row>
    <row r="38" spans="1:4" s="86" customFormat="1" ht="21" customHeight="1">
      <c r="A38" s="52">
        <f>A37+1</f>
        <v>24</v>
      </c>
      <c r="B38" s="64" t="s">
        <v>101</v>
      </c>
      <c r="C38" s="63"/>
      <c r="D38" s="54" t="s">
        <v>100</v>
      </c>
    </row>
    <row r="39" spans="1:4" s="86" customFormat="1" ht="21" customHeight="1">
      <c r="A39" s="69">
        <f>A38+1</f>
        <v>25</v>
      </c>
      <c r="B39" s="94" t="s">
        <v>249</v>
      </c>
      <c r="C39" s="104"/>
      <c r="D39" s="105"/>
    </row>
    <row r="40" spans="1:4" s="86" customFormat="1" ht="21" customHeight="1">
      <c r="A40" s="138" t="s">
        <v>102</v>
      </c>
      <c r="B40" s="146"/>
      <c r="C40" s="146"/>
      <c r="D40" s="147"/>
    </row>
    <row r="41" spans="1:4" s="86" customFormat="1" ht="30" customHeight="1">
      <c r="A41" s="69">
        <f>A39+1</f>
        <v>26</v>
      </c>
      <c r="B41" s="94" t="s">
        <v>310</v>
      </c>
      <c r="C41" s="53"/>
      <c r="D41" s="85"/>
    </row>
    <row r="42" spans="1:4" s="86" customFormat="1" ht="21" customHeight="1">
      <c r="A42" s="141" t="s">
        <v>272</v>
      </c>
      <c r="B42" s="142"/>
      <c r="C42" s="142"/>
      <c r="D42" s="143"/>
    </row>
    <row r="43" spans="1:4" s="86" customFormat="1" ht="21" customHeight="1">
      <c r="A43" s="52">
        <f>A41+1</f>
        <v>27</v>
      </c>
      <c r="B43" s="90" t="s">
        <v>153</v>
      </c>
      <c r="C43" s="53"/>
      <c r="D43" s="85"/>
    </row>
    <row r="44" spans="1:4" s="86" customFormat="1" ht="21" customHeight="1">
      <c r="A44" s="109">
        <f>A43+1</f>
        <v>28</v>
      </c>
      <c r="B44" s="90" t="s">
        <v>154</v>
      </c>
      <c r="C44" s="108"/>
      <c r="D44" s="85"/>
    </row>
    <row r="45" spans="1:4" s="86" customFormat="1" ht="21" customHeight="1">
      <c r="A45" s="109">
        <f>A44+1</f>
        <v>29</v>
      </c>
      <c r="B45" s="57" t="s">
        <v>304</v>
      </c>
      <c r="C45" s="108"/>
      <c r="D45" s="85"/>
    </row>
    <row r="46" spans="1:4" s="86" customFormat="1" ht="21" customHeight="1">
      <c r="A46" s="69">
        <f>A45+1</f>
        <v>30</v>
      </c>
      <c r="B46" s="94" t="s">
        <v>104</v>
      </c>
      <c r="C46" s="108"/>
      <c r="D46" s="85"/>
    </row>
    <row r="47" spans="1:4" s="86" customFormat="1" ht="21" customHeight="1">
      <c r="A47" s="141" t="s">
        <v>300</v>
      </c>
      <c r="B47" s="142"/>
      <c r="C47" s="142"/>
      <c r="D47" s="143"/>
    </row>
    <row r="48" spans="1:4" s="86" customFormat="1" ht="21" customHeight="1">
      <c r="A48" s="52">
        <f>A46+1</f>
        <v>31</v>
      </c>
      <c r="B48" s="64" t="s">
        <v>103</v>
      </c>
      <c r="C48" s="53"/>
      <c r="D48" s="85"/>
    </row>
    <row r="49" spans="1:4" s="86" customFormat="1" ht="21" customHeight="1">
      <c r="A49" s="52">
        <f t="shared" ref="A49:A59" si="3">A48+1</f>
        <v>32</v>
      </c>
      <c r="B49" s="64" t="s">
        <v>104</v>
      </c>
      <c r="C49" s="53"/>
      <c r="D49" s="85"/>
    </row>
    <row r="50" spans="1:4" s="86" customFormat="1" ht="21" customHeight="1">
      <c r="A50" s="109">
        <f t="shared" si="3"/>
        <v>33</v>
      </c>
      <c r="B50" s="94" t="s">
        <v>250</v>
      </c>
      <c r="C50" s="111"/>
      <c r="D50" s="107"/>
    </row>
    <row r="51" spans="1:4" s="86" customFormat="1" ht="21" customHeight="1">
      <c r="A51" s="109">
        <f t="shared" si="3"/>
        <v>34</v>
      </c>
      <c r="B51" s="94" t="s">
        <v>251</v>
      </c>
      <c r="C51" s="111"/>
      <c r="D51" s="107"/>
    </row>
    <row r="52" spans="1:4" s="86" customFormat="1" ht="21" customHeight="1">
      <c r="A52" s="52">
        <f t="shared" si="3"/>
        <v>35</v>
      </c>
      <c r="B52" s="94" t="s">
        <v>105</v>
      </c>
      <c r="C52" s="111"/>
      <c r="D52" s="107"/>
    </row>
    <row r="53" spans="1:4" s="86" customFormat="1" ht="21" customHeight="1">
      <c r="A53" s="52">
        <f t="shared" si="3"/>
        <v>36</v>
      </c>
      <c r="B53" s="94" t="s">
        <v>106</v>
      </c>
      <c r="C53" s="111"/>
      <c r="D53" s="107"/>
    </row>
    <row r="54" spans="1:4" s="86" customFormat="1" ht="21" customHeight="1">
      <c r="A54" s="52">
        <f t="shared" si="3"/>
        <v>37</v>
      </c>
      <c r="B54" s="94" t="s">
        <v>107</v>
      </c>
      <c r="C54" s="111"/>
      <c r="D54" s="107"/>
    </row>
    <row r="55" spans="1:4" s="86" customFormat="1" ht="21" customHeight="1">
      <c r="A55" s="109">
        <f t="shared" si="3"/>
        <v>38</v>
      </c>
      <c r="B55" s="94" t="s">
        <v>108</v>
      </c>
      <c r="C55" s="111"/>
      <c r="D55" s="107"/>
    </row>
    <row r="56" spans="1:4" s="86" customFormat="1" ht="21" customHeight="1">
      <c r="A56" s="109">
        <f t="shared" si="3"/>
        <v>39</v>
      </c>
      <c r="B56" s="94" t="s">
        <v>109</v>
      </c>
      <c r="C56" s="111"/>
      <c r="D56" s="107"/>
    </row>
    <row r="57" spans="1:4" s="86" customFormat="1" ht="21" customHeight="1">
      <c r="A57" s="109">
        <f t="shared" si="3"/>
        <v>40</v>
      </c>
      <c r="B57" s="94" t="s">
        <v>110</v>
      </c>
      <c r="C57" s="111"/>
      <c r="D57" s="107"/>
    </row>
    <row r="58" spans="1:4" s="86" customFormat="1" ht="21" customHeight="1">
      <c r="A58" s="109">
        <f t="shared" si="3"/>
        <v>41</v>
      </c>
      <c r="B58" s="97" t="s">
        <v>252</v>
      </c>
      <c r="C58" s="111"/>
      <c r="D58" s="107"/>
    </row>
    <row r="59" spans="1:4" s="86" customFormat="1" ht="21" customHeight="1">
      <c r="A59" s="109">
        <f t="shared" si="3"/>
        <v>42</v>
      </c>
      <c r="B59" s="97" t="s">
        <v>301</v>
      </c>
      <c r="C59" s="111"/>
      <c r="D59" s="107"/>
    </row>
    <row r="60" spans="1:4" s="86" customFormat="1" ht="5.25" customHeight="1">
      <c r="A60" s="65"/>
      <c r="B60" s="66"/>
      <c r="C60" s="67"/>
      <c r="D60" s="93"/>
    </row>
    <row r="61" spans="1:4" s="86" customFormat="1" ht="24.75" customHeight="1">
      <c r="A61" s="144" t="s">
        <v>254</v>
      </c>
      <c r="B61" s="144"/>
      <c r="C61" s="144"/>
      <c r="D61" s="144"/>
    </row>
    <row r="62" spans="1:4" s="86" customFormat="1" ht="35.25" customHeight="1">
      <c r="A62" s="50" t="s">
        <v>73</v>
      </c>
      <c r="B62" s="50" t="s">
        <v>74</v>
      </c>
      <c r="C62" s="50" t="s">
        <v>111</v>
      </c>
      <c r="D62" s="68" t="s">
        <v>75</v>
      </c>
    </row>
    <row r="63" spans="1:4" s="86" customFormat="1" ht="21" customHeight="1">
      <c r="A63" s="138" t="s">
        <v>112</v>
      </c>
      <c r="B63" s="139"/>
      <c r="C63" s="139"/>
      <c r="D63" s="140"/>
    </row>
    <row r="64" spans="1:4" s="86" customFormat="1" ht="21" customHeight="1">
      <c r="A64" s="52">
        <v>1</v>
      </c>
      <c r="B64" s="64" t="s">
        <v>113</v>
      </c>
      <c r="C64" s="53"/>
      <c r="D64" s="85" t="s">
        <v>46</v>
      </c>
    </row>
    <row r="65" spans="1:4" s="86" customFormat="1" ht="21" customHeight="1">
      <c r="A65" s="138" t="s">
        <v>114</v>
      </c>
      <c r="B65" s="139"/>
      <c r="C65" s="139"/>
      <c r="D65" s="140"/>
    </row>
    <row r="66" spans="1:4" s="86" customFormat="1" ht="21" customHeight="1">
      <c r="A66" s="52">
        <v>2</v>
      </c>
      <c r="B66" s="64" t="s">
        <v>115</v>
      </c>
      <c r="C66" s="53"/>
      <c r="D66" s="85" t="s">
        <v>46</v>
      </c>
    </row>
    <row r="67" spans="1:4" s="86" customFormat="1" ht="21" customHeight="1">
      <c r="A67" s="52">
        <v>3</v>
      </c>
      <c r="B67" s="64" t="s">
        <v>116</v>
      </c>
      <c r="C67" s="53"/>
      <c r="D67" s="85"/>
    </row>
    <row r="68" spans="1:4" s="86" customFormat="1" ht="21" customHeight="1">
      <c r="A68" s="138" t="s">
        <v>117</v>
      </c>
      <c r="B68" s="139"/>
      <c r="C68" s="139"/>
      <c r="D68" s="140"/>
    </row>
    <row r="69" spans="1:4" s="86" customFormat="1" ht="21" customHeight="1">
      <c r="A69" s="52">
        <v>4</v>
      </c>
      <c r="B69" s="64" t="s">
        <v>118</v>
      </c>
      <c r="C69" s="53"/>
      <c r="D69" s="85"/>
    </row>
    <row r="70" spans="1:4" s="86" customFormat="1" ht="21" customHeight="1">
      <c r="A70" s="138" t="s">
        <v>119</v>
      </c>
      <c r="B70" s="139"/>
      <c r="C70" s="139"/>
      <c r="D70" s="140"/>
    </row>
    <row r="71" spans="1:4" s="86" customFormat="1" ht="21" customHeight="1">
      <c r="A71" s="52">
        <v>5</v>
      </c>
      <c r="B71" s="54" t="s">
        <v>267</v>
      </c>
      <c r="C71" s="53"/>
      <c r="D71" s="85"/>
    </row>
    <row r="72" spans="1:4" s="86" customFormat="1" ht="21" customHeight="1">
      <c r="A72" s="138" t="s">
        <v>120</v>
      </c>
      <c r="B72" s="139"/>
      <c r="C72" s="139"/>
      <c r="D72" s="140"/>
    </row>
    <row r="73" spans="1:4" s="86" customFormat="1" ht="21" customHeight="1">
      <c r="A73" s="52">
        <v>6</v>
      </c>
      <c r="B73" s="64" t="s">
        <v>121</v>
      </c>
      <c r="C73" s="53"/>
      <c r="D73" s="85"/>
    </row>
    <row r="74" spans="1:4" s="86" customFormat="1" ht="21" customHeight="1">
      <c r="A74" s="150" t="s">
        <v>122</v>
      </c>
      <c r="B74" s="151"/>
      <c r="C74" s="151"/>
      <c r="D74" s="152"/>
    </row>
    <row r="75" spans="1:4" s="86" customFormat="1" ht="21" customHeight="1">
      <c r="A75" s="69">
        <v>7</v>
      </c>
      <c r="B75" s="94" t="s">
        <v>269</v>
      </c>
      <c r="C75" s="70"/>
      <c r="D75" s="95"/>
    </row>
    <row r="76" spans="1:4" s="86" customFormat="1" ht="21" customHeight="1">
      <c r="A76" s="69">
        <f>A75+1</f>
        <v>8</v>
      </c>
      <c r="B76" s="94" t="s">
        <v>123</v>
      </c>
      <c r="C76" s="70"/>
      <c r="D76" s="95"/>
    </row>
    <row r="77" spans="1:4" s="86" customFormat="1" ht="5.25" customHeight="1">
      <c r="A77" s="65"/>
      <c r="B77" s="66"/>
      <c r="C77" s="67"/>
      <c r="D77" s="93"/>
    </row>
    <row r="78" spans="1:4" s="86" customFormat="1" ht="24.75" customHeight="1">
      <c r="A78" s="71" t="s">
        <v>124</v>
      </c>
      <c r="B78" s="72"/>
      <c r="C78" s="73"/>
      <c r="D78" s="73"/>
    </row>
    <row r="79" spans="1:4" s="86" customFormat="1" ht="35.25" customHeight="1">
      <c r="A79" s="49" t="s">
        <v>73</v>
      </c>
      <c r="B79" s="74" t="s">
        <v>74</v>
      </c>
      <c r="C79" s="49" t="s">
        <v>111</v>
      </c>
      <c r="D79" s="49" t="s">
        <v>75</v>
      </c>
    </row>
    <row r="80" spans="1:4" s="86" customFormat="1" ht="21" customHeight="1">
      <c r="A80" s="69">
        <v>1</v>
      </c>
      <c r="B80" s="75" t="s">
        <v>46</v>
      </c>
      <c r="C80" s="70" t="s">
        <v>46</v>
      </c>
      <c r="D80" s="96"/>
    </row>
    <row r="81" spans="1:4" s="86" customFormat="1" ht="21" customHeight="1">
      <c r="A81" s="69">
        <v>2</v>
      </c>
      <c r="B81" s="75" t="s">
        <v>46</v>
      </c>
      <c r="C81" s="70" t="s">
        <v>46</v>
      </c>
      <c r="D81" s="96"/>
    </row>
    <row r="82" spans="1:4" s="86" customFormat="1" ht="21" customHeight="1">
      <c r="A82" s="69">
        <v>3</v>
      </c>
      <c r="B82" s="75"/>
      <c r="C82" s="70"/>
      <c r="D82" s="96"/>
    </row>
    <row r="83" spans="1:4" s="86" customFormat="1" ht="21" customHeight="1">
      <c r="A83" s="69">
        <v>4</v>
      </c>
      <c r="B83" s="75"/>
      <c r="C83" s="70"/>
      <c r="D83" s="96"/>
    </row>
    <row r="84" spans="1:4" s="86" customFormat="1" ht="21" customHeight="1">
      <c r="A84" s="69">
        <v>5</v>
      </c>
      <c r="B84" s="75" t="s">
        <v>46</v>
      </c>
      <c r="C84" s="70" t="s">
        <v>46</v>
      </c>
      <c r="D84" s="96"/>
    </row>
    <row r="85" spans="1:4" s="86" customFormat="1" ht="5.25" customHeight="1">
      <c r="A85" s="65"/>
      <c r="B85" s="66"/>
      <c r="C85" s="67"/>
      <c r="D85" s="93"/>
    </row>
    <row r="86" spans="1:4" s="86" customFormat="1" ht="24.75" customHeight="1">
      <c r="A86" s="71" t="s">
        <v>125</v>
      </c>
      <c r="B86" s="72"/>
      <c r="C86" s="76"/>
      <c r="D86" s="76"/>
    </row>
    <row r="87" spans="1:4" s="86" customFormat="1" ht="35.25" customHeight="1">
      <c r="A87" s="49" t="s">
        <v>73</v>
      </c>
      <c r="B87" s="74" t="s">
        <v>126</v>
      </c>
      <c r="C87" s="153" t="s">
        <v>75</v>
      </c>
      <c r="D87" s="154"/>
    </row>
    <row r="88" spans="1:4" s="86" customFormat="1" ht="21" customHeight="1">
      <c r="A88" s="155">
        <v>1</v>
      </c>
      <c r="B88" s="77" t="s">
        <v>127</v>
      </c>
      <c r="C88" s="156" t="s">
        <v>128</v>
      </c>
      <c r="D88" s="157"/>
    </row>
    <row r="89" spans="1:4" s="86" customFormat="1" ht="21" customHeight="1">
      <c r="A89" s="155"/>
      <c r="B89" s="78" t="s">
        <v>129</v>
      </c>
      <c r="C89" s="158"/>
      <c r="D89" s="159"/>
    </row>
    <row r="90" spans="1:4" s="86" customFormat="1" ht="21" customHeight="1">
      <c r="A90" s="155"/>
      <c r="B90" s="79" t="s">
        <v>130</v>
      </c>
      <c r="C90" s="160"/>
      <c r="D90" s="161"/>
    </row>
    <row r="91" spans="1:4" s="86" customFormat="1" ht="21" customHeight="1">
      <c r="A91" s="155"/>
      <c r="B91" s="79" t="s">
        <v>131</v>
      </c>
      <c r="C91" s="160"/>
      <c r="D91" s="161"/>
    </row>
    <row r="92" spans="1:4" s="86" customFormat="1" ht="21" customHeight="1">
      <c r="A92" s="155"/>
      <c r="B92" s="79" t="s">
        <v>132</v>
      </c>
      <c r="C92" s="160"/>
      <c r="D92" s="161"/>
    </row>
    <row r="93" spans="1:4" s="86" customFormat="1" ht="21" customHeight="1">
      <c r="A93" s="155"/>
      <c r="B93" s="79" t="s">
        <v>133</v>
      </c>
      <c r="C93" s="160"/>
      <c r="D93" s="161"/>
    </row>
    <row r="94" spans="1:4" s="86" customFormat="1" ht="21" customHeight="1">
      <c r="A94" s="155"/>
      <c r="B94" s="79" t="s">
        <v>134</v>
      </c>
      <c r="C94" s="160"/>
      <c r="D94" s="161"/>
    </row>
    <row r="95" spans="1:4" s="86" customFormat="1" ht="21" customHeight="1">
      <c r="A95" s="155"/>
      <c r="B95" s="80" t="s">
        <v>135</v>
      </c>
      <c r="C95" s="162"/>
      <c r="D95" s="163"/>
    </row>
    <row r="96" spans="1:4" s="86" customFormat="1" ht="21" customHeight="1">
      <c r="A96" s="81">
        <v>2</v>
      </c>
      <c r="B96" s="82" t="s">
        <v>136</v>
      </c>
      <c r="C96" s="141" t="s">
        <v>137</v>
      </c>
      <c r="D96" s="143"/>
    </row>
    <row r="97" spans="1:4" s="86" customFormat="1" ht="21" customHeight="1">
      <c r="A97" s="81">
        <v>3</v>
      </c>
      <c r="B97" s="83" t="s">
        <v>138</v>
      </c>
      <c r="C97" s="164" t="s">
        <v>46</v>
      </c>
      <c r="D97" s="165"/>
    </row>
    <row r="98" spans="1:4" s="86" customFormat="1" ht="21" customHeight="1">
      <c r="A98" s="81">
        <v>4</v>
      </c>
      <c r="B98" s="84" t="s">
        <v>139</v>
      </c>
      <c r="C98" s="164" t="s">
        <v>46</v>
      </c>
      <c r="D98" s="165"/>
    </row>
    <row r="99" spans="1:4" s="86" customFormat="1" ht="21" customHeight="1">
      <c r="A99" s="81">
        <v>5</v>
      </c>
      <c r="B99" s="84" t="s">
        <v>140</v>
      </c>
      <c r="C99" s="164" t="s">
        <v>46</v>
      </c>
      <c r="D99" s="165"/>
    </row>
    <row r="100" spans="1:4" s="86" customFormat="1" ht="21" customHeight="1">
      <c r="A100" s="81">
        <v>6</v>
      </c>
      <c r="B100" s="84" t="s">
        <v>141</v>
      </c>
      <c r="C100" s="164" t="s">
        <v>46</v>
      </c>
      <c r="D100" s="165"/>
    </row>
  </sheetData>
  <mergeCells count="34">
    <mergeCell ref="C96:D96"/>
    <mergeCell ref="C97:D97"/>
    <mergeCell ref="C98:D98"/>
    <mergeCell ref="C99:D99"/>
    <mergeCell ref="C100:D100"/>
    <mergeCell ref="C87:D87"/>
    <mergeCell ref="A88:A95"/>
    <mergeCell ref="C88:D88"/>
    <mergeCell ref="C89:D89"/>
    <mergeCell ref="C90:D90"/>
    <mergeCell ref="C91:D91"/>
    <mergeCell ref="C92:D92"/>
    <mergeCell ref="C93:D93"/>
    <mergeCell ref="C94:D94"/>
    <mergeCell ref="C95:D95"/>
    <mergeCell ref="A74:D74"/>
    <mergeCell ref="A29:D29"/>
    <mergeCell ref="A34:D34"/>
    <mergeCell ref="A36:D36"/>
    <mergeCell ref="A40:D40"/>
    <mergeCell ref="A47:D47"/>
    <mergeCell ref="A61:D61"/>
    <mergeCell ref="A63:D63"/>
    <mergeCell ref="A65:D65"/>
    <mergeCell ref="A68:D68"/>
    <mergeCell ref="A70:D70"/>
    <mergeCell ref="A72:D72"/>
    <mergeCell ref="A26:D26"/>
    <mergeCell ref="A42:D42"/>
    <mergeCell ref="A1:B1"/>
    <mergeCell ref="A17:D17"/>
    <mergeCell ref="A19:D19"/>
    <mergeCell ref="A24:D24"/>
    <mergeCell ref="A3:D3"/>
  </mergeCells>
  <phoneticPr fontId="21"/>
  <pageMargins left="0.78740157480314965" right="0.59055118110236227" top="0.74803149606299213" bottom="0.35433070866141736" header="0.39370078740157483" footer="0.11811023622047245"/>
  <pageSetup paperSize="8" scale="59" fitToHeight="0" orientation="portrait" horizontalDpi="4294967293" r:id="rId1"/>
  <headerFooter>
    <oddHeader>&amp;Lホームページ作成依頼のための提案依頼書（&amp;A）</oddHeader>
    <oddFooter>&amp;C&amp;P/&amp;N</oddFooter>
  </headerFooter>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showGridLines="0" topLeftCell="A76" workbookViewId="0">
      <selection activeCell="B77" sqref="B77"/>
    </sheetView>
  </sheetViews>
  <sheetFormatPr defaultColWidth="9" defaultRowHeight="13.5"/>
  <cols>
    <col min="1" max="1" width="7" style="48" customWidth="1"/>
    <col min="2" max="2" width="48.625" style="48" customWidth="1"/>
    <col min="3" max="3" width="48.375" style="48" customWidth="1"/>
    <col min="4" max="4" width="15.75" style="48" customWidth="1"/>
    <col min="5" max="5" width="36.25" style="48" customWidth="1"/>
    <col min="6" max="16384" width="9" style="48"/>
  </cols>
  <sheetData>
    <row r="1" spans="1:5" s="86" customFormat="1" ht="24.75" customHeight="1">
      <c r="A1" s="167" t="s">
        <v>255</v>
      </c>
      <c r="B1" s="167"/>
      <c r="C1" s="46"/>
      <c r="D1" s="47"/>
      <c r="E1" s="47"/>
    </row>
    <row r="2" spans="1:5" s="86" customFormat="1" ht="35.25" customHeight="1">
      <c r="A2" s="49" t="s">
        <v>73</v>
      </c>
      <c r="B2" s="50" t="s">
        <v>74</v>
      </c>
      <c r="C2" s="50"/>
      <c r="D2" s="51" t="s">
        <v>156</v>
      </c>
      <c r="E2" s="49" t="s">
        <v>75</v>
      </c>
    </row>
    <row r="3" spans="1:5" s="86" customFormat="1" ht="21" customHeight="1">
      <c r="A3" s="141" t="s">
        <v>142</v>
      </c>
      <c r="B3" s="142"/>
      <c r="C3" s="148"/>
      <c r="D3" s="148"/>
      <c r="E3" s="149"/>
    </row>
    <row r="4" spans="1:5" s="86" customFormat="1" ht="21" customHeight="1">
      <c r="A4" s="109">
        <v>1</v>
      </c>
      <c r="B4" s="110" t="s">
        <v>143</v>
      </c>
      <c r="C4" s="110" t="s">
        <v>256</v>
      </c>
      <c r="D4" s="108"/>
      <c r="E4" s="85" t="s">
        <v>46</v>
      </c>
    </row>
    <row r="5" spans="1:5" s="86" customFormat="1" ht="21" customHeight="1">
      <c r="A5" s="109"/>
      <c r="B5" s="110"/>
      <c r="C5" s="110" t="s">
        <v>273</v>
      </c>
      <c r="D5" s="108"/>
      <c r="E5" s="85" t="s">
        <v>274</v>
      </c>
    </row>
    <row r="6" spans="1:5" s="86" customFormat="1" ht="21" customHeight="1">
      <c r="A6" s="109"/>
      <c r="B6" s="110"/>
      <c r="C6" s="110" t="s">
        <v>275</v>
      </c>
      <c r="D6" s="108"/>
      <c r="E6" s="85"/>
    </row>
    <row r="7" spans="1:5" s="86" customFormat="1" ht="21" customHeight="1">
      <c r="A7" s="109"/>
      <c r="B7" s="110"/>
      <c r="C7" s="110" t="s">
        <v>305</v>
      </c>
      <c r="D7" s="108"/>
      <c r="E7" s="85" t="s">
        <v>306</v>
      </c>
    </row>
    <row r="8" spans="1:5" s="86" customFormat="1" ht="21" customHeight="1">
      <c r="A8" s="109"/>
      <c r="B8" s="110"/>
      <c r="C8" s="110" t="s">
        <v>297</v>
      </c>
      <c r="D8" s="108"/>
      <c r="E8" s="85"/>
    </row>
    <row r="9" spans="1:5" s="86" customFormat="1" ht="21" customHeight="1">
      <c r="A9" s="109">
        <v>2</v>
      </c>
      <c r="B9" s="110" t="s">
        <v>276</v>
      </c>
      <c r="C9" s="110" t="s">
        <v>299</v>
      </c>
      <c r="D9" s="108"/>
      <c r="E9" s="85"/>
    </row>
    <row r="10" spans="1:5" s="86" customFormat="1" ht="21" customHeight="1">
      <c r="A10" s="109"/>
      <c r="B10" s="110" t="s">
        <v>46</v>
      </c>
      <c r="C10" s="110" t="s">
        <v>257</v>
      </c>
      <c r="D10" s="108"/>
      <c r="E10" s="85"/>
    </row>
    <row r="11" spans="1:5" s="86" customFormat="1" ht="21" customHeight="1">
      <c r="A11" s="141" t="s">
        <v>263</v>
      </c>
      <c r="B11" s="142"/>
      <c r="C11" s="148"/>
      <c r="D11" s="148"/>
      <c r="E11" s="149"/>
    </row>
    <row r="12" spans="1:5" s="86" customFormat="1" ht="21" customHeight="1">
      <c r="A12" s="109">
        <v>1</v>
      </c>
      <c r="B12" s="90" t="s">
        <v>278</v>
      </c>
      <c r="C12" s="90" t="s">
        <v>279</v>
      </c>
      <c r="D12" s="108"/>
      <c r="E12" s="85" t="s">
        <v>46</v>
      </c>
    </row>
    <row r="13" spans="1:5" s="86" customFormat="1" ht="21" customHeight="1">
      <c r="A13" s="109"/>
      <c r="B13" s="110"/>
      <c r="C13" s="110" t="s">
        <v>281</v>
      </c>
      <c r="D13" s="108"/>
      <c r="E13" s="85"/>
    </row>
    <row r="14" spans="1:5" s="86" customFormat="1" ht="21" customHeight="1">
      <c r="A14" s="109"/>
      <c r="B14" s="110"/>
      <c r="C14" s="110" t="s">
        <v>282</v>
      </c>
      <c r="D14" s="108"/>
      <c r="E14" s="85"/>
    </row>
    <row r="15" spans="1:5" s="86" customFormat="1" ht="21" customHeight="1">
      <c r="A15" s="109"/>
      <c r="B15" s="110"/>
      <c r="C15" s="110" t="s">
        <v>283</v>
      </c>
      <c r="D15" s="108"/>
      <c r="E15" s="85"/>
    </row>
    <row r="16" spans="1:5" s="86" customFormat="1" ht="21" customHeight="1">
      <c r="A16" s="109"/>
      <c r="B16" s="90"/>
      <c r="C16" s="90" t="s">
        <v>287</v>
      </c>
      <c r="D16" s="108"/>
      <c r="E16" s="85" t="s">
        <v>280</v>
      </c>
    </row>
    <row r="17" spans="1:5" s="86" customFormat="1" ht="21" customHeight="1">
      <c r="A17" s="109">
        <v>2</v>
      </c>
      <c r="B17" s="110" t="s">
        <v>289</v>
      </c>
      <c r="C17" s="110" t="s">
        <v>284</v>
      </c>
      <c r="D17" s="108"/>
      <c r="E17" s="85"/>
    </row>
    <row r="18" spans="1:5" s="86" customFormat="1" ht="21" customHeight="1">
      <c r="A18" s="109"/>
      <c r="B18" s="110"/>
      <c r="C18" s="94" t="s">
        <v>290</v>
      </c>
      <c r="D18" s="108"/>
      <c r="E18" s="85" t="s">
        <v>286</v>
      </c>
    </row>
    <row r="19" spans="1:5" s="86" customFormat="1" ht="21" customHeight="1">
      <c r="A19" s="109"/>
      <c r="B19" s="110"/>
      <c r="C19" s="117" t="s">
        <v>285</v>
      </c>
      <c r="D19" s="108"/>
      <c r="E19" s="85"/>
    </row>
    <row r="20" spans="1:5" s="86" customFormat="1" ht="21" customHeight="1">
      <c r="A20" s="109"/>
      <c r="B20" s="110"/>
      <c r="C20" s="94" t="s">
        <v>288</v>
      </c>
      <c r="D20" s="108"/>
      <c r="E20" s="85"/>
    </row>
    <row r="21" spans="1:5" s="86" customFormat="1" ht="21" customHeight="1">
      <c r="A21" s="109">
        <v>3</v>
      </c>
      <c r="B21" s="110" t="s">
        <v>291</v>
      </c>
      <c r="C21" s="94" t="s">
        <v>292</v>
      </c>
      <c r="D21" s="108"/>
      <c r="E21" s="107" t="s">
        <v>302</v>
      </c>
    </row>
    <row r="22" spans="1:5" s="86" customFormat="1" ht="21" customHeight="1">
      <c r="A22" s="109"/>
      <c r="B22" s="110"/>
      <c r="C22" s="94" t="s">
        <v>293</v>
      </c>
      <c r="D22" s="108"/>
      <c r="E22" s="107" t="s">
        <v>295</v>
      </c>
    </row>
    <row r="23" spans="1:5" s="86" customFormat="1" ht="21" customHeight="1">
      <c r="A23" s="109"/>
      <c r="B23" s="110"/>
      <c r="C23" s="94" t="s">
        <v>294</v>
      </c>
      <c r="D23" s="108"/>
      <c r="E23" s="87"/>
    </row>
    <row r="24" spans="1:5" s="86" customFormat="1" ht="21" customHeight="1">
      <c r="A24" s="109">
        <v>4</v>
      </c>
      <c r="B24" s="90" t="s">
        <v>264</v>
      </c>
      <c r="C24" s="90" t="s">
        <v>303</v>
      </c>
      <c r="D24" s="108"/>
      <c r="E24" s="85"/>
    </row>
    <row r="25" spans="1:5" s="86" customFormat="1" ht="24" customHeight="1">
      <c r="A25" s="109">
        <v>5</v>
      </c>
      <c r="B25" s="90" t="s">
        <v>265</v>
      </c>
      <c r="C25" s="90" t="s">
        <v>238</v>
      </c>
      <c r="D25" s="108"/>
      <c r="E25" s="85"/>
    </row>
    <row r="26" spans="1:5" s="86" customFormat="1" ht="21" customHeight="1">
      <c r="A26" s="141" t="s">
        <v>155</v>
      </c>
      <c r="B26" s="142"/>
      <c r="C26" s="148"/>
      <c r="D26" s="148"/>
      <c r="E26" s="149"/>
    </row>
    <row r="27" spans="1:5" s="86" customFormat="1" ht="21" customHeight="1">
      <c r="A27" s="109">
        <v>1</v>
      </c>
      <c r="B27" s="110" t="s">
        <v>157</v>
      </c>
      <c r="C27" s="110" t="s">
        <v>158</v>
      </c>
      <c r="D27" s="108"/>
      <c r="E27" s="85" t="s">
        <v>46</v>
      </c>
    </row>
    <row r="28" spans="1:5" s="86" customFormat="1" ht="24" customHeight="1">
      <c r="A28" s="109"/>
      <c r="B28" s="110"/>
      <c r="C28" s="110" t="s">
        <v>159</v>
      </c>
      <c r="D28" s="108"/>
      <c r="E28" s="85"/>
    </row>
    <row r="29" spans="1:5" s="86" customFormat="1" ht="21" customHeight="1">
      <c r="A29" s="109"/>
      <c r="B29" s="110"/>
      <c r="C29" s="110" t="s">
        <v>160</v>
      </c>
      <c r="D29" s="108"/>
      <c r="E29" s="85" t="s">
        <v>161</v>
      </c>
    </row>
    <row r="30" spans="1:5" s="86" customFormat="1" ht="21" customHeight="1">
      <c r="A30" s="109"/>
      <c r="B30" s="110"/>
      <c r="C30" s="110" t="s">
        <v>162</v>
      </c>
      <c r="D30" s="108"/>
      <c r="E30" s="85"/>
    </row>
    <row r="31" spans="1:5" s="86" customFormat="1" ht="21" customHeight="1">
      <c r="A31" s="109"/>
      <c r="B31" s="110"/>
      <c r="C31" s="110" t="s">
        <v>163</v>
      </c>
      <c r="D31" s="108"/>
      <c r="E31" s="85"/>
    </row>
    <row r="32" spans="1:5" s="86" customFormat="1" ht="21" customHeight="1">
      <c r="A32" s="109"/>
      <c r="B32" s="110"/>
      <c r="C32" s="110" t="s">
        <v>164</v>
      </c>
      <c r="D32" s="108"/>
      <c r="E32" s="85"/>
    </row>
    <row r="33" spans="1:5" s="86" customFormat="1" ht="21" customHeight="1">
      <c r="A33" s="109"/>
      <c r="B33" s="110"/>
      <c r="C33" s="110" t="s">
        <v>146</v>
      </c>
      <c r="D33" s="108"/>
      <c r="E33" s="85"/>
    </row>
    <row r="34" spans="1:5" s="86" customFormat="1" ht="21" customHeight="1">
      <c r="A34" s="109"/>
      <c r="B34" s="110"/>
      <c r="C34" s="110" t="s">
        <v>298</v>
      </c>
      <c r="D34" s="108"/>
      <c r="E34" s="85"/>
    </row>
    <row r="35" spans="1:5" s="86" customFormat="1" ht="21" customHeight="1">
      <c r="A35" s="109"/>
      <c r="B35" s="110"/>
      <c r="C35" s="110" t="s">
        <v>258</v>
      </c>
      <c r="D35" s="108"/>
      <c r="E35" s="85" t="s">
        <v>296</v>
      </c>
    </row>
    <row r="36" spans="1:5" s="86" customFormat="1" ht="30" customHeight="1">
      <c r="A36" s="109">
        <v>2</v>
      </c>
      <c r="B36" s="110" t="s">
        <v>165</v>
      </c>
      <c r="C36" s="110" t="s">
        <v>166</v>
      </c>
      <c r="D36" s="108"/>
      <c r="E36" s="85"/>
    </row>
    <row r="37" spans="1:5" s="86" customFormat="1" ht="21" customHeight="1">
      <c r="A37" s="109"/>
      <c r="B37" s="110" t="s">
        <v>46</v>
      </c>
      <c r="C37" s="110" t="s">
        <v>167</v>
      </c>
      <c r="D37" s="108"/>
      <c r="E37" s="85"/>
    </row>
    <row r="38" spans="1:5" s="86" customFormat="1" ht="21" customHeight="1">
      <c r="A38" s="109">
        <v>3</v>
      </c>
      <c r="B38" s="110" t="s">
        <v>168</v>
      </c>
      <c r="C38" s="110" t="s">
        <v>169</v>
      </c>
      <c r="D38" s="108"/>
      <c r="E38" s="85"/>
    </row>
    <row r="39" spans="1:5" s="86" customFormat="1" ht="21" customHeight="1">
      <c r="A39" s="109"/>
      <c r="B39" s="110"/>
      <c r="C39" s="110" t="s">
        <v>170</v>
      </c>
      <c r="D39" s="108"/>
      <c r="E39" s="85"/>
    </row>
    <row r="40" spans="1:5" s="86" customFormat="1" ht="21" customHeight="1">
      <c r="A40" s="109"/>
      <c r="B40" s="110"/>
      <c r="C40" s="110" t="s">
        <v>171</v>
      </c>
      <c r="D40" s="108"/>
      <c r="E40" s="85"/>
    </row>
    <row r="41" spans="1:5" s="86" customFormat="1" ht="21" customHeight="1">
      <c r="A41" s="109"/>
      <c r="B41" s="110" t="s">
        <v>46</v>
      </c>
      <c r="C41" s="110" t="s">
        <v>172</v>
      </c>
      <c r="D41" s="108"/>
      <c r="E41" s="85"/>
    </row>
    <row r="42" spans="1:5" s="86" customFormat="1" ht="21" customHeight="1">
      <c r="A42" s="109">
        <v>4</v>
      </c>
      <c r="B42" s="110" t="s">
        <v>144</v>
      </c>
      <c r="C42" s="110" t="s">
        <v>173</v>
      </c>
      <c r="D42" s="108"/>
      <c r="E42" s="85" t="s">
        <v>46</v>
      </c>
    </row>
    <row r="43" spans="1:5" s="86" customFormat="1" ht="21" customHeight="1">
      <c r="A43" s="109"/>
      <c r="B43" s="110"/>
      <c r="C43" s="110" t="s">
        <v>174</v>
      </c>
      <c r="D43" s="108"/>
      <c r="E43" s="85"/>
    </row>
    <row r="44" spans="1:5" s="86" customFormat="1" ht="21" customHeight="1">
      <c r="A44" s="109"/>
      <c r="B44" s="110"/>
      <c r="C44" s="110" t="s">
        <v>175</v>
      </c>
      <c r="D44" s="108"/>
      <c r="E44" s="85"/>
    </row>
    <row r="45" spans="1:5" s="86" customFormat="1" ht="21" customHeight="1">
      <c r="A45" s="109"/>
      <c r="B45" s="110"/>
      <c r="C45" s="110" t="s">
        <v>176</v>
      </c>
      <c r="D45" s="108"/>
      <c r="E45" s="85"/>
    </row>
    <row r="46" spans="1:5" s="86" customFormat="1" ht="21" customHeight="1">
      <c r="A46" s="109"/>
      <c r="B46" s="110"/>
      <c r="C46" s="110" t="s">
        <v>177</v>
      </c>
      <c r="D46" s="108"/>
      <c r="E46" s="85"/>
    </row>
    <row r="47" spans="1:5" s="86" customFormat="1" ht="21" customHeight="1">
      <c r="A47" s="109">
        <v>5</v>
      </c>
      <c r="B47" s="110" t="s">
        <v>145</v>
      </c>
      <c r="C47" s="110" t="s">
        <v>178</v>
      </c>
      <c r="D47" s="108"/>
      <c r="E47" s="87"/>
    </row>
    <row r="48" spans="1:5" s="86" customFormat="1" ht="21" customHeight="1">
      <c r="A48" s="109">
        <v>6</v>
      </c>
      <c r="B48" s="110" t="s">
        <v>179</v>
      </c>
      <c r="C48" s="110" t="s">
        <v>180</v>
      </c>
      <c r="D48" s="108"/>
      <c r="E48" s="85"/>
    </row>
    <row r="49" spans="1:5" s="86" customFormat="1" ht="21" customHeight="1">
      <c r="A49" s="109"/>
      <c r="B49" s="110"/>
      <c r="C49" s="110" t="s">
        <v>181</v>
      </c>
      <c r="D49" s="108"/>
      <c r="E49" s="85"/>
    </row>
    <row r="50" spans="1:5" s="86" customFormat="1" ht="21" customHeight="1">
      <c r="A50" s="109"/>
      <c r="B50" s="110"/>
      <c r="C50" s="110" t="s">
        <v>182</v>
      </c>
      <c r="D50" s="108"/>
      <c r="E50" s="85"/>
    </row>
    <row r="51" spans="1:5" s="86" customFormat="1" ht="21" customHeight="1">
      <c r="A51" s="109">
        <v>7</v>
      </c>
      <c r="B51" s="110" t="s">
        <v>183</v>
      </c>
      <c r="C51" s="110" t="s">
        <v>184</v>
      </c>
      <c r="D51" s="108"/>
      <c r="E51" s="88"/>
    </row>
    <row r="52" spans="1:5" s="86" customFormat="1" ht="21" customHeight="1">
      <c r="A52" s="109"/>
      <c r="B52" s="110"/>
      <c r="C52" s="110" t="s">
        <v>185</v>
      </c>
      <c r="D52" s="108"/>
      <c r="E52" s="85"/>
    </row>
    <row r="53" spans="1:5" s="86" customFormat="1" ht="21" customHeight="1">
      <c r="A53" s="109"/>
      <c r="B53" s="110"/>
      <c r="C53" s="110" t="s">
        <v>186</v>
      </c>
      <c r="D53" s="108"/>
      <c r="E53" s="85"/>
    </row>
    <row r="54" spans="1:5" s="86" customFormat="1" ht="24" customHeight="1">
      <c r="A54" s="109"/>
      <c r="B54" s="110"/>
      <c r="C54" s="110" t="s">
        <v>187</v>
      </c>
      <c r="D54" s="108"/>
      <c r="E54" s="85"/>
    </row>
    <row r="55" spans="1:5" s="86" customFormat="1" ht="21" customHeight="1">
      <c r="A55" s="109">
        <v>8</v>
      </c>
      <c r="B55" s="110" t="s">
        <v>188</v>
      </c>
      <c r="C55" s="110" t="s">
        <v>189</v>
      </c>
      <c r="D55" s="108"/>
      <c r="E55" s="85"/>
    </row>
    <row r="56" spans="1:5" s="86" customFormat="1" ht="24" customHeight="1">
      <c r="A56" s="109"/>
      <c r="B56" s="110"/>
      <c r="C56" s="110" t="s">
        <v>190</v>
      </c>
      <c r="D56" s="108"/>
      <c r="E56" s="85"/>
    </row>
    <row r="57" spans="1:5" s="86" customFormat="1" ht="21" customHeight="1">
      <c r="A57" s="109"/>
      <c r="B57" s="110"/>
      <c r="C57" s="110" t="s">
        <v>191</v>
      </c>
      <c r="D57" s="108"/>
      <c r="E57" s="85"/>
    </row>
    <row r="58" spans="1:5" s="86" customFormat="1" ht="21" customHeight="1">
      <c r="A58" s="109"/>
      <c r="B58" s="110"/>
      <c r="C58" s="110" t="s">
        <v>192</v>
      </c>
      <c r="D58" s="108"/>
      <c r="E58" s="85"/>
    </row>
    <row r="59" spans="1:5" s="86" customFormat="1" ht="21" customHeight="1">
      <c r="A59" s="109"/>
      <c r="B59" s="110"/>
      <c r="C59" s="110" t="s">
        <v>193</v>
      </c>
      <c r="D59" s="108"/>
      <c r="E59" s="85"/>
    </row>
    <row r="60" spans="1:5" s="86" customFormat="1" ht="21" customHeight="1">
      <c r="A60" s="109"/>
      <c r="B60" s="110"/>
      <c r="C60" s="110" t="s">
        <v>194</v>
      </c>
      <c r="D60" s="108"/>
      <c r="E60" s="85" t="s">
        <v>195</v>
      </c>
    </row>
    <row r="61" spans="1:5" s="86" customFormat="1" ht="21" customHeight="1">
      <c r="A61" s="109">
        <v>9</v>
      </c>
      <c r="B61" s="110" t="s">
        <v>147</v>
      </c>
      <c r="C61" s="110" t="s">
        <v>196</v>
      </c>
      <c r="D61" s="108"/>
      <c r="E61" s="85"/>
    </row>
    <row r="62" spans="1:5" s="86" customFormat="1" ht="21" customHeight="1">
      <c r="A62" s="109">
        <v>10</v>
      </c>
      <c r="B62" s="110" t="s">
        <v>148</v>
      </c>
      <c r="C62" s="94" t="s">
        <v>307</v>
      </c>
      <c r="D62" s="108"/>
      <c r="E62" s="85" t="s">
        <v>149</v>
      </c>
    </row>
    <row r="63" spans="1:5" s="86" customFormat="1" ht="21" customHeight="1">
      <c r="A63" s="109">
        <v>11</v>
      </c>
      <c r="B63" s="110" t="s">
        <v>197</v>
      </c>
      <c r="C63" s="110" t="s">
        <v>198</v>
      </c>
      <c r="D63" s="108"/>
      <c r="E63" s="85" t="s">
        <v>46</v>
      </c>
    </row>
    <row r="64" spans="1:5" s="86" customFormat="1" ht="21" customHeight="1">
      <c r="A64" s="109"/>
      <c r="B64" s="110" t="s">
        <v>46</v>
      </c>
      <c r="C64" s="110" t="s">
        <v>199</v>
      </c>
      <c r="D64" s="108"/>
      <c r="E64" s="85" t="s">
        <v>46</v>
      </c>
    </row>
    <row r="65" spans="1:5" s="86" customFormat="1" ht="21" customHeight="1">
      <c r="A65" s="109"/>
      <c r="B65" s="54" t="s">
        <v>46</v>
      </c>
      <c r="C65" s="54" t="s">
        <v>200</v>
      </c>
      <c r="D65" s="108"/>
      <c r="E65" s="85" t="s">
        <v>46</v>
      </c>
    </row>
    <row r="66" spans="1:5" s="86" customFormat="1" ht="21" customHeight="1">
      <c r="A66" s="109"/>
      <c r="B66" s="54" t="s">
        <v>46</v>
      </c>
      <c r="C66" s="54" t="s">
        <v>201</v>
      </c>
      <c r="D66" s="108"/>
      <c r="E66" s="85"/>
    </row>
    <row r="67" spans="1:5" s="86" customFormat="1" ht="21" customHeight="1">
      <c r="A67" s="109">
        <v>12</v>
      </c>
      <c r="B67" s="54" t="s">
        <v>202</v>
      </c>
      <c r="C67" s="54" t="s">
        <v>203</v>
      </c>
      <c r="D67" s="108"/>
      <c r="E67" s="85" t="s">
        <v>46</v>
      </c>
    </row>
    <row r="68" spans="1:5" s="86" customFormat="1" ht="21" customHeight="1">
      <c r="A68" s="109"/>
      <c r="B68" s="54"/>
      <c r="C68" s="54" t="s">
        <v>204</v>
      </c>
      <c r="D68" s="108"/>
      <c r="E68" s="85"/>
    </row>
    <row r="69" spans="1:5" s="86" customFormat="1" ht="21" customHeight="1">
      <c r="A69" s="109">
        <v>13</v>
      </c>
      <c r="B69" s="110" t="s">
        <v>205</v>
      </c>
      <c r="C69" s="110" t="s">
        <v>206</v>
      </c>
      <c r="D69" s="108"/>
      <c r="E69" s="85"/>
    </row>
    <row r="70" spans="1:5" s="86" customFormat="1" ht="21" customHeight="1">
      <c r="A70" s="109"/>
      <c r="B70" s="110"/>
      <c r="C70" s="110" t="s">
        <v>207</v>
      </c>
      <c r="D70" s="108"/>
      <c r="E70" s="85"/>
    </row>
    <row r="71" spans="1:5" s="86" customFormat="1" ht="21" customHeight="1">
      <c r="A71" s="109"/>
      <c r="B71" s="110"/>
      <c r="C71" s="110" t="s">
        <v>208</v>
      </c>
      <c r="D71" s="108"/>
      <c r="E71" s="85"/>
    </row>
    <row r="72" spans="1:5" s="86" customFormat="1" ht="21" customHeight="1">
      <c r="A72" s="109">
        <v>14</v>
      </c>
      <c r="B72" s="110" t="s">
        <v>205</v>
      </c>
      <c r="C72" s="110" t="s">
        <v>209</v>
      </c>
      <c r="D72" s="108"/>
      <c r="E72" s="85"/>
    </row>
    <row r="73" spans="1:5" s="86" customFormat="1" ht="21" customHeight="1">
      <c r="A73" s="109"/>
      <c r="B73" s="110"/>
      <c r="C73" s="110" t="s">
        <v>210</v>
      </c>
      <c r="D73" s="108"/>
      <c r="E73" s="85"/>
    </row>
    <row r="74" spans="1:5" s="86" customFormat="1" ht="21" customHeight="1">
      <c r="A74" s="109"/>
      <c r="B74" s="110"/>
      <c r="C74" s="110" t="s">
        <v>211</v>
      </c>
      <c r="D74" s="108"/>
      <c r="E74" s="85"/>
    </row>
    <row r="75" spans="1:5" s="86" customFormat="1" ht="21" customHeight="1">
      <c r="A75" s="109"/>
      <c r="B75" s="110"/>
      <c r="C75" s="110" t="s">
        <v>212</v>
      </c>
      <c r="D75" s="108"/>
      <c r="E75" s="85"/>
    </row>
    <row r="76" spans="1:5" s="86" customFormat="1" ht="21" customHeight="1">
      <c r="A76" s="109"/>
      <c r="B76" s="110"/>
      <c r="C76" s="110" t="s">
        <v>213</v>
      </c>
      <c r="D76" s="108"/>
      <c r="E76" s="85"/>
    </row>
    <row r="77" spans="1:5" s="86" customFormat="1" ht="21" customHeight="1">
      <c r="A77" s="109">
        <v>15</v>
      </c>
      <c r="B77" s="110" t="s">
        <v>214</v>
      </c>
      <c r="C77" s="110" t="s">
        <v>215</v>
      </c>
      <c r="D77" s="108"/>
      <c r="E77" s="85"/>
    </row>
    <row r="78" spans="1:5" s="86" customFormat="1" ht="21" customHeight="1">
      <c r="A78" s="109"/>
      <c r="B78" s="110"/>
      <c r="C78" s="110" t="s">
        <v>216</v>
      </c>
      <c r="D78" s="108"/>
      <c r="E78" s="85"/>
    </row>
    <row r="79" spans="1:5" s="86" customFormat="1" ht="21" customHeight="1">
      <c r="A79" s="109"/>
      <c r="B79" s="110"/>
      <c r="C79" s="110" t="s">
        <v>217</v>
      </c>
      <c r="D79" s="108"/>
      <c r="E79" s="85"/>
    </row>
    <row r="80" spans="1:5" s="86" customFormat="1" ht="21" customHeight="1">
      <c r="A80" s="109"/>
      <c r="B80" s="110"/>
      <c r="C80" s="110" t="s">
        <v>218</v>
      </c>
      <c r="D80" s="108"/>
      <c r="E80" s="85"/>
    </row>
    <row r="81" spans="1:5" s="86" customFormat="1" ht="21" customHeight="1">
      <c r="A81" s="109">
        <v>16</v>
      </c>
      <c r="B81" s="110" t="s">
        <v>219</v>
      </c>
      <c r="C81" s="110" t="s">
        <v>220</v>
      </c>
      <c r="D81" s="108"/>
      <c r="E81" s="85"/>
    </row>
    <row r="82" spans="1:5" s="86" customFormat="1" ht="21" customHeight="1">
      <c r="A82" s="109"/>
      <c r="B82" s="110"/>
      <c r="C82" s="110" t="s">
        <v>221</v>
      </c>
      <c r="D82" s="108"/>
      <c r="E82" s="85"/>
    </row>
    <row r="83" spans="1:5" s="86" customFormat="1" ht="21" customHeight="1">
      <c r="A83" s="109"/>
      <c r="B83" s="110"/>
      <c r="C83" s="110" t="s">
        <v>222</v>
      </c>
      <c r="D83" s="108"/>
      <c r="E83" s="85"/>
    </row>
    <row r="84" spans="1:5" s="86" customFormat="1" ht="21" customHeight="1">
      <c r="A84" s="109"/>
      <c r="B84" s="110"/>
      <c r="C84" s="110" t="s">
        <v>223</v>
      </c>
      <c r="D84" s="108"/>
      <c r="E84" s="85"/>
    </row>
    <row r="85" spans="1:5" s="89" customFormat="1" ht="21" customHeight="1">
      <c r="A85" s="168" t="s">
        <v>239</v>
      </c>
      <c r="B85" s="169"/>
      <c r="C85" s="148"/>
      <c r="D85" s="148"/>
      <c r="E85" s="149"/>
    </row>
    <row r="86" spans="1:5" s="89" customFormat="1" ht="21" customHeight="1">
      <c r="A86" s="55">
        <v>1</v>
      </c>
      <c r="B86" s="90" t="s">
        <v>224</v>
      </c>
      <c r="C86" s="90" t="s">
        <v>259</v>
      </c>
      <c r="D86" s="56"/>
      <c r="E86" s="91" t="s">
        <v>46</v>
      </c>
    </row>
    <row r="87" spans="1:5" s="89" customFormat="1" ht="21" customHeight="1">
      <c r="A87" s="55"/>
      <c r="B87" s="90"/>
      <c r="C87" s="90" t="s">
        <v>225</v>
      </c>
      <c r="D87" s="56"/>
      <c r="E87" s="91"/>
    </row>
    <row r="88" spans="1:5" s="89" customFormat="1" ht="21" customHeight="1">
      <c r="A88" s="55"/>
      <c r="B88" s="90"/>
      <c r="C88" s="90" t="s">
        <v>150</v>
      </c>
      <c r="D88" s="56"/>
      <c r="E88" s="91"/>
    </row>
    <row r="89" spans="1:5" s="89" customFormat="1" ht="21" customHeight="1">
      <c r="A89" s="55"/>
      <c r="B89" s="90"/>
      <c r="C89" s="90" t="s">
        <v>151</v>
      </c>
      <c r="D89" s="56"/>
      <c r="E89" s="91"/>
    </row>
    <row r="90" spans="1:5" s="89" customFormat="1" ht="21" customHeight="1">
      <c r="A90" s="55">
        <v>2</v>
      </c>
      <c r="B90" s="90" t="s">
        <v>226</v>
      </c>
      <c r="C90" s="90" t="s">
        <v>227</v>
      </c>
      <c r="D90" s="56"/>
      <c r="E90" s="91"/>
    </row>
    <row r="91" spans="1:5" s="89" customFormat="1" ht="21" customHeight="1">
      <c r="A91" s="55"/>
      <c r="B91" s="90"/>
      <c r="C91" s="90" t="s">
        <v>228</v>
      </c>
      <c r="D91" s="56"/>
      <c r="E91" s="91"/>
    </row>
    <row r="92" spans="1:5" s="89" customFormat="1" ht="21" customHeight="1">
      <c r="A92" s="55"/>
      <c r="B92" s="90"/>
      <c r="C92" s="90" t="s">
        <v>229</v>
      </c>
      <c r="D92" s="56"/>
      <c r="E92" s="91"/>
    </row>
    <row r="93" spans="1:5" s="89" customFormat="1" ht="21" customHeight="1">
      <c r="A93" s="55"/>
      <c r="B93" s="90"/>
      <c r="C93" s="90" t="s">
        <v>230</v>
      </c>
      <c r="D93" s="56"/>
      <c r="E93" s="91"/>
    </row>
    <row r="94" spans="1:5" s="89" customFormat="1" ht="21" customHeight="1">
      <c r="A94" s="55"/>
      <c r="B94" s="90"/>
      <c r="C94" s="112" t="s">
        <v>260</v>
      </c>
      <c r="D94" s="56"/>
      <c r="E94" s="91"/>
    </row>
    <row r="95" spans="1:5" s="89" customFormat="1" ht="21" customHeight="1">
      <c r="A95" s="55">
        <v>3</v>
      </c>
      <c r="B95" s="90" t="s">
        <v>231</v>
      </c>
      <c r="C95" s="90" t="s">
        <v>232</v>
      </c>
      <c r="D95" s="56"/>
      <c r="E95" s="91"/>
    </row>
    <row r="96" spans="1:5" s="89" customFormat="1" ht="21" customHeight="1">
      <c r="A96" s="55"/>
      <c r="B96" s="90"/>
      <c r="C96" s="90" t="s">
        <v>233</v>
      </c>
      <c r="D96" s="56"/>
      <c r="E96" s="91"/>
    </row>
    <row r="97" spans="1:5" s="89" customFormat="1" ht="21" customHeight="1">
      <c r="A97" s="55"/>
      <c r="B97" s="90"/>
      <c r="C97" s="113" t="s">
        <v>234</v>
      </c>
      <c r="D97" s="56"/>
      <c r="E97" s="91"/>
    </row>
    <row r="98" spans="1:5" s="89" customFormat="1" ht="21" customHeight="1">
      <c r="A98" s="166" t="s">
        <v>240</v>
      </c>
      <c r="B98" s="148"/>
      <c r="C98" s="148"/>
      <c r="D98" s="148"/>
      <c r="E98" s="149"/>
    </row>
    <row r="99" spans="1:5" s="89" customFormat="1" ht="21" customHeight="1">
      <c r="A99" s="55">
        <v>1</v>
      </c>
      <c r="B99" s="90" t="s">
        <v>261</v>
      </c>
      <c r="C99" s="90" t="s">
        <v>235</v>
      </c>
      <c r="D99" s="56"/>
      <c r="E99" s="91"/>
    </row>
    <row r="100" spans="1:5" s="89" customFormat="1" ht="21" customHeight="1">
      <c r="A100" s="55"/>
      <c r="B100" s="90"/>
      <c r="C100" s="90" t="s">
        <v>236</v>
      </c>
      <c r="D100" s="56"/>
      <c r="E100" s="91"/>
    </row>
    <row r="101" spans="1:5" s="89" customFormat="1" ht="21" customHeight="1">
      <c r="A101" s="55"/>
      <c r="B101" s="90"/>
      <c r="C101" s="90" t="s">
        <v>237</v>
      </c>
      <c r="D101" s="56"/>
      <c r="E101" s="91"/>
    </row>
    <row r="102" spans="1:5" s="89" customFormat="1" ht="21" customHeight="1">
      <c r="A102" s="55"/>
      <c r="B102" s="90"/>
      <c r="C102" s="90" t="s">
        <v>262</v>
      </c>
      <c r="D102" s="56"/>
      <c r="E102" s="91"/>
    </row>
    <row r="103" spans="1:5" s="89" customFormat="1" ht="21" customHeight="1">
      <c r="A103" s="55">
        <v>2</v>
      </c>
      <c r="B103" s="90" t="s">
        <v>152</v>
      </c>
      <c r="C103" s="90" t="s">
        <v>311</v>
      </c>
      <c r="D103" s="56"/>
      <c r="E103" s="91"/>
    </row>
  </sheetData>
  <mergeCells count="6">
    <mergeCell ref="A98:E98"/>
    <mergeCell ref="A1:B1"/>
    <mergeCell ref="A3:E3"/>
    <mergeCell ref="A11:E11"/>
    <mergeCell ref="A26:E26"/>
    <mergeCell ref="A85:E85"/>
  </mergeCells>
  <phoneticPr fontId="21"/>
  <pageMargins left="0.78740157480314965" right="0.59055118110236227" top="0.74803149606299213" bottom="0.35433070866141736" header="0.39370078740157483" footer="0.11811023622047245"/>
  <pageSetup paperSize="8" scale="57" fitToHeight="0" orientation="portrait" horizontalDpi="4294967293" r:id="rId1"/>
  <headerFooter>
    <oddHeader>&amp;Lホームページ作成依頼のための提案依頼書（&amp;A）</oddHeader>
    <oddFooter>&amp;C&amp;P/&amp;N</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前文</vt:lpstr>
      <vt:lpstr>ネットショップ基本情報</vt:lpstr>
      <vt:lpstr>コンテンツ管理詳細要件</vt:lpstr>
      <vt:lpstr>ネットショップ詳細要件</vt:lpstr>
      <vt:lpstr>コンテンツ管理詳細要件!Print_Area</vt:lpstr>
      <vt:lpstr>ネットショップ基本情報!Print_Area</vt:lpstr>
      <vt:lpstr>ネットショップ詳細要件!Print_Area</vt:lpstr>
      <vt:lpstr>前文!Print_Area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2017-03-02T12:38:55Z</dcterms:created>
  <dcterms:modified xsi:type="dcterms:W3CDTF">2017-02-28T02:50:08Z</dcterms:modified>
</cp:coreProperties>
</file>